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权限清单" sheetId="2" r:id="rId1"/>
  </sheets>
  <definedNames>
    <definedName name="_xlnm._FilterDatabase" localSheetId="0" hidden="1">权限清单!$A$1:$H$193</definedName>
    <definedName name="_xlnm.Print_Area" localSheetId="0">权限清单!$A$1:$H$148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<sst xmlns="http://schemas.openxmlformats.org/spreadsheetml/2006/main" count="989" uniqueCount="564">
  <si>
    <t>抚顺高新技术产业开发区管理委员会承接赋权事项目录</t>
  </si>
  <si>
    <t>序号</t>
  </si>
  <si>
    <t>职权 
类型</t>
  </si>
  <si>
    <t>职权名称</t>
  </si>
  <si>
    <t>职权依据</t>
  </si>
  <si>
    <t>实施主体</t>
  </si>
  <si>
    <t>责任事项</t>
  </si>
  <si>
    <t>备注</t>
  </si>
  <si>
    <t>主项</t>
  </si>
  <si>
    <t>子项</t>
  </si>
  <si>
    <t>行政许可</t>
  </si>
  <si>
    <t>除剧毒化学品、易制爆化学品外其他危险化学品（不含仓储经营）经营许可</t>
  </si>
  <si>
    <t>1.除剧毒化学品、易制爆化学品外其他危险化学品（不含仓储经营）经营许可证颁发</t>
  </si>
  <si>
    <t>【行政法规】《危险化学品安全管理条例》（2002年1月26日国务院令第344号，经2011年2月16日国务院第144次常务会议修订通过以国务院令第591号令颁布，2013年12月7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</si>
  <si>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抚顺高新技术产业开发区管理委员会</t>
  </si>
  <si>
    <t>直接实施责任：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</si>
  <si>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抚政发[2022]6号</t>
  </si>
  <si>
    <t>2.除剧毒化学品、易制爆化学品外其他危险化学品（不含仓储经营）经营许可证重新颁发</t>
  </si>
  <si>
    <t>3.除剧毒化学品、易制爆化学品外其他危险化学品（不含仓储经营）经营许可证延期</t>
  </si>
  <si>
    <t>4.除剧毒化学品、易制爆化学品外其他危险化学品（不含仓储经营）经营许可证变更</t>
  </si>
  <si>
    <t>金属冶炼建设项目安全设施设计审查</t>
  </si>
  <si>
    <t>【法律】《中华人民共和国安全生产法》（2002年6月29日主席令第70号，2021年6月10日予以修改）第三十三条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【规章】《建设项目安全设施“三同时”监督管理办法》（国家安全生产监督管理总局令第36号公布、国家安全生产监督管理总局令第77号修改）第五条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</si>
  <si>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1.受理责任：在办公场所公示依法应当提交的材料；当场告知或者在5个工作日内出具补正告知书；依法受理或不予受理（不予受理应当告知理由）。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t>
  </si>
  <si>
    <t>烟花爆竹经营（零售）许可</t>
  </si>
  <si>
    <t>烟花爆竹经营（零售）许可颁发</t>
  </si>
  <si>
    <t>【行政法规】《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</si>
  <si>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1.受理责任：（1）公示办理许可的条件、程序及申请人所需提交的材料；申请人要求对公示内容予以说明、解释的，应当给予说明、解释，提供准确、可靠的信息。（2）申请文件、资料不齐全或者不符合要求的，一次告知企业需要补正的全部内容；（3）申请文件、资料齐全，符合要求或者按照发证机关要求提交全部补正材料的，自收到申请文件、资料或者全部补正材料之日起即为受理。
2.审查责任：烟花爆竹经营单位的布点，按照保障安全、统一规划、合理布局、总量控制、适度竞争的原则审批。
3.决定责任：对同意审批的，应当送达或者通知企业领取布点规划审批文件；对不予颁发的，应当书面通知企业并说明理由。
4.送达责任：将烟花爆竹批发经营企业布点审批文件送达申请人。
5.事后监管责任：依据《烟花爆竹安全管理条例》、《烟花爆竹经营许可证实施办法》等法律法规，省应急管理厅负责制定本行政区域的批发企业布点规划，统一批发许可编号，指导、监督本行政区域内烟花爆竹经营许可证的颁发和管理工作。
6.其他法律法规规章文件规定应履行的责任。</t>
  </si>
  <si>
    <t>行政奖励</t>
  </si>
  <si>
    <t>对安全生产工作作出显著成绩的单位和个人给予奖励</t>
  </si>
  <si>
    <t>【法律】《中华人民共和国安全生产法》
第十九条国家对在改善安全生产条件、防止生产安全事故、参加抢险救护等方面取得显著成绩的单位和个人，给予奖励。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t>
  </si>
  <si>
    <t>1.核查责任：对安全生产工作作出显著成绩的单位和人员的信息进行审查核实；
2.落实奖励金责任：对在安全生产工作中作出显著成绩的单位和个人，协调落实奖励金；
3.发放责任：对在安全生产工作中作出显著成绩的单位和个人及时发放奖励金；
4.其他法律法规规章文件规定的应履行的责任。</t>
  </si>
  <si>
    <t>对报告重大事故隐患或者举报安全生产违法行为的有功人员的奖励</t>
  </si>
  <si>
    <t>【法律】《安全生产法》
第七十六条县级以上各级人民政府及其有关部门对报告重大事故隐患或者举报安全生产违法行为的有功人员，给予奖励。具体奖励办法由国务院应急管理部门会同国务院财政部门制定。</t>
  </si>
  <si>
    <t>1.核查责任：对报告重大事故隐患或者举报安全生产违法行为人员的基本信息进行审查核实；
2.落实奖励金责任：对调查属实的举报事项并作出行政处罚决定的，协调落实举报奖励金；
3.发放责任：将举报奖励金及时发放给举报人；
4.保密责任：对举报人信息保密，不得向社会公布；
5.其他法律法规规章文件规定的应履行的责任。</t>
  </si>
  <si>
    <t>行政检查</t>
  </si>
  <si>
    <t>对生产经营单位（煤矿除外）执行安全生产法律法规、国家标准或者行业标准情况的监督检查</t>
  </si>
  <si>
    <t>【法律】《中华人民共和国安全生产法》（中华人民共和国主席令第十三号，2021年6月10日修正）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</si>
  <si>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1.检查责任：按照法律、法规、规章和程序规定实施检查。组织和指导县级应急管理部门对生产经营单位（煤矿除外）安全生产行为进行监督检查。
2.督促整改责任：对检查中发现的违法行为，当场予以纠正或者要求限期改正；对依法应当给予行政处罚的行为，依法予以处罚。
3.处置责任：对检查中发现生产经营单位存在安全生产违法行为的，由应急管理部门依法处理。
4.其他法律法规规章文件应履行的责任。</t>
  </si>
  <si>
    <t>非药品类易制毒化学品生产、经营的监督检查</t>
  </si>
  <si>
    <t>【行政法规】《易制毒化学品管理条例》（国务院令第445号，2005年8月17日颁布）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</si>
  <si>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1.检查责任：定期根据执法计划对行政区域内企业安全生产情况进行核查； 
2.处置责任：作出予以警告，罚款，责令改正、责令限期改正、责令停止违法行为，没收违法所得、没收非法开采的煤炭产品、采掘设备，责令停产停业整顿、责令停产停业、责令停止建设、责令停止施工，暂扣或者吊销有关许可证，暂停或者撤销有关执业资格、岗位证书，关闭等相应的处理措施； 
3.移送责任：对安全生产违法行为，及时进行查处； 
4.事后管理责任：对监督检查情况进行汇总、分类、归档备查，并跟踪督办； 5.其他责任：法律法规规章等规定应履行的责任。</t>
  </si>
  <si>
    <t>安全生产检查</t>
  </si>
  <si>
    <t>【规章】《安全评价检测检验机构管理办法》（中华人民共和国应急管理部令第1号，2019年3月20日出台，2019年5月1日起施行）第二条 第三条
《安全生产培训管理办法》（国家安全生产监督官总局令第44号 ，2013年8月29日 修正，根据 2015年 5 月 29 日国家安全监管总局令第 80 号第二次修正） 第二十九条　</t>
  </si>
  <si>
    <t>1.检查责任：按照年度监督检查工作计划或者专项检查、部门联合检查、投诉举报和上级安排等，对生产经营单位的安全生产状况进行检查发现事故隐患，依法及时处理。
2.现场检查责任：严格按照执法程序、对照现场方案认真开展检查。
处置责任：对检查中发现的安全生产违法行为，当场予以纠正或者要求限期改正；对依法应当给予
行政处罚的行为，依照有关法律、行政法规的规定作出行政处罚决定。
3.隐患整改责任：督促企业及时整改隐患，对限期整改的隐患要及时进行复查
4.信息公开责任：对企业作出安全生产执法决定之日起20个工作日内，要向社会公开执法信息
5.销号责任：要对检查过的隐患做到闭环管理整改结束要及时销号，计入台账。
6.其他法律法规规章规定应履行的责任</t>
  </si>
  <si>
    <t>行政处罚</t>
  </si>
  <si>
    <t>对安全评价机构和安全生产检测检验机构违法行为的处罚</t>
  </si>
  <si>
    <t>1.对未取得资质的机构及其有关人员擅自从事安全评价、检测检验服务的处罚。</t>
  </si>
  <si>
    <t>【规章】《安全评价检测检验机构管理办法》（中华人民共和国应急管理部令第1号，2019年3月20日公布，2019年5月1日起施行）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【规章】《安全生产违法行为行政处罚办法》（国家安全生产监督管理总局令第15号，2015年1月16日修订）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</si>
  <si>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1.立案责任：通过举报、监督检查（或者下级应急管理部门上报及其他机关移送的违法案件等），发现涉嫌检测检验机构未取得资质或者伪造资质证书从事安全生产检测检验活动的，向省应急厅报告，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</si>
  <si>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2.对未依法与委托方签订技术服务合同等行为的处罚</t>
  </si>
  <si>
    <t>【规章】《安全评价检测检验机构管理办法》（中华人民共和国应急管理部令第1号，2019年3月20日公布，2019年5月1日起施行）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
（二）违反法规标准规定更改或者简化安全评价、检测检验程序和相关内容的；
（三）未按规定公开安全评价报告、安全生产检测检验报告相关信息及现场勘验图像影像资料的；
（四）未在开展现场技术服务前七个工作日内，书面告知项目实施地资质认可机关的；
（五）机构名称、注册地址、实验室条件、法定代表人、专职技术负责人、授权签字人发生变化之日起三十日内未向原资质认可机关提出变更申请的；
（六）未按照有关法规标准的强制性规定从事安全评价、检测检验活动的；
（七）出租、出借安全评价检测检验资质证书的；
（八）安全评价项目组组长及负责勘验人员不到现场实际地点开展勘验等有关工作的；
（九）承担现场检测检验的人员不到现场实际地点开展设备检测检验等有关工作的；
（十）安全评价报告存在法规标准引用错误、关键危险有害因素漏项、重大危险源辨识错误、对策措施建议与存在问题严重不符等重大疏漏，但尚未造成重大损失的；
（十一）安全生产检测检验报告存在法规标准引用错误、关键项目漏检、结论不明确等重大疏漏，但尚未造成重大损失的。</t>
  </si>
  <si>
    <t>1.立案责任：通过举报、监督检查（或者下级应急管理部门上报及其他机关移送的违法案件等），发现涉嫌安全评价机构未依法与委托方签订技术服务合同等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</si>
  <si>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3.对承担安全评价、检测检验工作的机构，出具虚假证明的处罚</t>
  </si>
  <si>
    <t>【法律】《中华人民共和国安全生产法》（2002年6月29日主席令第70号，2021年6月10日予以修改）
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构成犯罪的，依照刑法有关规定追究刑事责任。
【规章】《安全评价检测检验机构管理办法》（中华人民共和国应急管理部令第1号，2019年3月20日公布，2019年5月1日起施行）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t>
  </si>
  <si>
    <t>对违反安全生产许可行为的处罚</t>
  </si>
  <si>
    <t>1.对未取得安全生产许可证、擅自进行生产，接受转让的安全生产许可证，冒用安全生产许可证，使用伪造的安全生产许可证的处罚</t>
  </si>
  <si>
    <t>【行政法规】《安全生产许可证条例》（中华人民共和国国务院令第397号，2004年1月13日颁布）
第十九条　违反本条例规定，未取得安全生产许可证擅自进行生产的，责令停止生产，没收违法所得，并处10万元以上50万元以下的罚款；造成重大事故或者其他严重后果，构成犯罪的，依法追究刑事责任。
【规章】《非煤矿矿山企业安全生产许可证实施办法》（国家安全生产监督管理总局令第20号，2009年6月8日颁布，2015年5月26日修正）
第四十二条  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【规章】《危险化学品生产企业安全生产许可证实施办法》（国家安全监管总局令第41号，2011年8月5日颁布）
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</si>
  <si>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1.立案责任：通过安全生产检查、举报、事故调查中发现违法行为，予以审查，决定是否立案。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九条规定的重大处罚，由应急管理部门负责人集体讨论决定。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
8.其他法律法规规章文件规定应履行的责任。</t>
  </si>
  <si>
    <t>2.对转让安全生产许可证的处罚</t>
  </si>
  <si>
    <t>【行政法规】《安全生产许可证条例》（中华人民共和国国务院令第397号，2004年1月13日颁布）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【规章】《非煤矿矿山企业安全生产许可证实施办法》（国家安全生产监督管理总局令第20号，2009年6月8日颁布，2015年5月26日修正）
第四十六条  非煤矿矿山企业转让安全生产许可证的，没收违法所得，并处10万元以上50万元以下的罚款。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【规章】《安全生产违法行为行政处罚办法》（国家安全生产监督管理总局令第15号，2015年1月16日修订）
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 人员死亡生产安全事故的，处40万元以上50万元以下的罚款。</t>
  </si>
  <si>
    <t>3.对取得安全生产许可证的非煤矿矿山企业不再具备《非煤矿矿山企业安全生产许可证实施办法》第六条规定的处罚</t>
  </si>
  <si>
    <t>【规章】《非煤矿矿山企业安全生产许可证实施办法》（国家安全生产监督管理总局令第20号，2009年6月8日颁布，2015年5月26日修正）
第四十条  取得安全生产许可证的非煤矿矿山企业不再具备本实施办法第六条规定的安全生产条件之一的，应当暂扣或者吊销其安全生产许可证。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《非煤矿矿山企业安全生产许可证实施办法》第六条规定：非煤矿矿山企业取得安全生产许可证，应当具备下列安全生产条件：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t>
  </si>
  <si>
    <t>4.对非煤矿山企业违反《非煤矿矿山企业安全生产许可证实施办法》第二十八条规定的处罚</t>
  </si>
  <si>
    <t>【规章】《非煤矿矿山企业安全生产许可证实施办法》（国家安全生产监督管理总局令第20号，2009年6月8日颁布，2015年5月26日修正）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</si>
  <si>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5.对非煤矿山企业违反《非煤矿矿山企业安全生产许可证实施办法》第二十一条的规定的处罚</t>
  </si>
  <si>
    <t>【规章】《非煤矿矿山企业安全生产许可证实施办法》（国家安全生产监督管理总局令第20号，2009年6月8日颁布，2015年5月26日修正）
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</si>
  <si>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6.对非煤矿山企业在安全生产许可证有效期满未办理延期手续，继续进行生产的处罚</t>
  </si>
  <si>
    <t>【行政法规】《安全生产许可证条例》（中华人民共和国国务院令第397号，2004年1月13日颁布）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【规章】《非煤矿矿山企业安全生产许可证实施办法》（国家安全生产监督管理总局令第20号，2009年6月8日颁布，2015年5月26日修正）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</si>
  <si>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7.对未按规定提出安全生产许可证变更申请的处罚</t>
  </si>
  <si>
    <t>【规章】《危险化学品生产企业安全生产许可证实施办法》（国家安全监管总局令第41号，2011年8月5日颁布，2015年5月27日修正）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</si>
  <si>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1.立案责任：对未按规定提出危险化学品安全生产许可证变更申请的，予以立案，对确需立即查处的安全生产违法行为，可以先行调查取证，并在5日内补办立案手续。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</si>
  <si>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8.对企业危险化学品建设项目安全设施竣工验收合格后，未按规定提出安全生产许可证变更申请的处罚</t>
  </si>
  <si>
    <t>【规章】《危险化学品生产企业安全生产许可证实施办法》（国家安全监管总局令第41号，2011年8月5日颁布）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</si>
  <si>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1.立案责任：对企业危险化学品建设项目安全设施竣工验收合格后，未按规定提出安全生产许可证变更申请的，予以立案，对确需立即查处的安全生产违法行为，可以先行调查取证，并在5日内补办立案手续。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</si>
  <si>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对违反《建设项目安全设施“三同时”监督管理办法》行为的处罚</t>
  </si>
  <si>
    <t>1.对已经批准的建设项目安全设施设计发生重大变更，生产经营单位未报原批准部门审查同意擅自开工建设行为的处罚</t>
  </si>
  <si>
    <t>【规章】《建设项目安全设施“三同时”监督管理办法》（国家安全生产监督管理总局令第36号，2015年4月2日修正）
第二十九条  已经批准的建设项目安全设施设计发生重大变更，生产经营单位未报原批准部门审查同意擅自开工建设的，责令限期改正，可以并处1万元以上3万元以下的罚款。</t>
  </si>
  <si>
    <t>2.对生产经营单位未按照本办法规定对建设项目进行安全评价等行为的处罚</t>
  </si>
  <si>
    <t>【规章】《建设项目安全设施“三同时”监督管理办法》（国家安全生产监督管理总局令第36号，2015年4月2日修正）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</si>
  <si>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1.立案责任：对企业危险化学品建设项目生产经营单位未按照本办法规定对建设项目进行安全评价等行为的，予以立案，对确需立即查处的安全生产违法行为，可以先行调查取证，并在5日内补办立案手续。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</si>
  <si>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3.对本办法第七条规定以外的建设项目没有安全设施设计等行为的处罚</t>
  </si>
  <si>
    <t>【规章】《建设项目安全设施“三同时”监督管理办法》（国家安全生产监督管理总局令第36号，2015年4月2日修正）
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</si>
  <si>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1.立案责任：对企业危险化学品建设项目对本办法第七条规定以外的建设项目没有安全设施设计等行为的，予以立案，对确需立即查处的安全生产违法行为，可以先行调查取证，并在5日内补办立案手续。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</si>
  <si>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对违反《金属非金属地下矿山企业领导带班下井及监督检查暂行规定》行为的处罚</t>
  </si>
  <si>
    <t>1.对非煤矿山企业未按照规定建立健全领导带班下井制度或者未制定领导带班下井月度计划的处罚</t>
  </si>
  <si>
    <t>【规章】《金属非金属地下矿山企业领导带班下井及监督检查暂行规定》（2010年10月13日国家安全监管总局令第34号公布，根据2015年5月26日国家安全监管总局令第78号修正）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</si>
  <si>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2.对非煤矿山企业领导带班下井制度未按照规定制定领导带班下井制度、未按照规定公告领导带班下井月度计划、未按照规定公示领导带班下井月度计划完成情况的处罚</t>
  </si>
  <si>
    <t>【规章】《金属非金属地下矿山企业领导带班下井及监督检查暂行规定》（2010年10月13日国家安全监管总局令第34号公布，根据2015年5月26日国家安全监管总局令第78号修正）
第十九条  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</si>
  <si>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3.对非煤矿山企业领导未按照规定填写带班下井交接班记录、带班下井登记档案，或者弄虚作假的处罚</t>
  </si>
  <si>
    <t>【规章】《金属非金属地下矿山企业领导带班下井及监督检查暂行规定》（2010年10月13日国家安全监管总局令第34号公布，根据2015年5月26日国家安全监管总局令第78号修正）
第二十条  矿山企业领导未按照规定填写带班下井交接班记录、带班下井登记档案，或者弄虚作假的，给予警告，并处1万元的罚款。</t>
  </si>
  <si>
    <t>4.对非煤矿山企业领导未按照规定带班下井的处罚</t>
  </si>
  <si>
    <t>【规章】《金属非金属地下矿山企业领导带班下井及监督检查暂行规定》（2010年10月13日国家安全监管总局令第34号公布，根据2015年5月26日国家安全监管总局令第78号修正）
第二十一条  矿山企业领导未按照规定带班下井的，对矿山企业给予警告，处3万元的罚款；情节严重的，依法责令停产整顿；对违反规定的矿山企业领导按照擅离职守处理，并处1万元的罚款。</t>
  </si>
  <si>
    <t>5.对非煤矿山企业发生生产安全事故而没有领导带班下井的处罚</t>
  </si>
  <si>
    <t>【规章】《金属非金属地下矿山企业领导带班下井及监督检查暂行规定》（2010年10月13日国家安全监管总局令第34号公布，根据2015年5月26日国家安全监管总局令第78号修正）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
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</si>
  <si>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对违反《金属与非金属矿产资源地质勘探安全生产监督管理暂行规定》行为的处罚</t>
  </si>
  <si>
    <t>1.对地质勘探单位未设立安全生产管理机构或者配备专职安全生产管理人员的、特种作业人员未持证上岗作业的、从事坑探工程作业的人员未按照规定进行安全生产教育和培训的处罚</t>
  </si>
  <si>
    <t>【规章】《金属与非金属矿产资源地质勘探安全生产监督管理暂行规定》（国家安全生产监督管理总局令第35号，2010年12月3日颁布,根据2015年5月26日国家安全监管总局令第78号修正）
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一）未按照本规定设立安全生产管理机构或者配备专职安全生产管理人员的；（二）特种作业人员未持证上岗作业的；（三）从事坑探工程作业的人员未按照规定进行安全生产教育和培训的。</t>
  </si>
  <si>
    <t>2.对地质勘探单位未建立有关安全生产制度和规程的、未按照规定提取和使用安全生产费用的、坑探工程安全专篇未经安全生产监督管理部门审查同意擅自施工的处罚</t>
  </si>
  <si>
    <t>【规章】《金属与非金属矿产资源地质勘探安全生产监督管理暂行规定》（国家安全生产监督管理总局令第35号，2010年12月3日颁布,根据2015年5月26日国家安全监管总局令第78号修正）
第二十六条  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</si>
  <si>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3.对地质勘探单位未按照规定向工作区域所在地县级安全生产监督管理部门书面报告的处罚</t>
  </si>
  <si>
    <t>【规章】《金属与非金属矿产资源地质勘探安全生产监督管理暂行规定》（国家安全生产监督管理总局令第35号，2010年12月3日颁布,根据2015年5月26日国家安全监管总局令第78号修正）
第二十七条  地质勘探单位未按照规定向工作区域所在地县级安全生产监督管理部门书面报告的，给予警告，并处2万元以下的罚款。</t>
  </si>
  <si>
    <t>4.对地质勘探单位将其承担的地质勘探工程项目转包给不具备安全生产条件或者相应资质的地质勘探单位的处罚</t>
  </si>
  <si>
    <t>【规章】《金属与非金属矿产资源地质勘探安全生产监督管理暂行规定》（国家安全生产监督管理总局令第35号，2010年12月3日颁布,根据2015年5月26日国家安全监管总局令第78号修正）
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</si>
  <si>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对违反《尾矿库安全监督管理规定》行为的处罚</t>
  </si>
  <si>
    <t>1.对生产经营单位或者尾矿库管理单位违反《尾矿库安全监督管理规定》第八条第二款、第十九条、第二十条、第二十一条、第二十二条、第二十三条、第二十四条、第二十六条、第二十九条第一款规定的处罚</t>
  </si>
  <si>
    <t>【规章】《尾矿库安全监督管理规定》（国家安全生产监督管理总局令第38号，2011年5月4日颁布,2015年5月26日修正）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                            
《尾矿库安全监督管理规定》第八条第二款：一等、二等、三等尾矿库应当安装在线监测系统。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  生产经营单位应当编制尾矿库年度、季度作业计划，严格按照作业计划生产运行，做好记录并长期保存。
第二十六条  未经生产经营单位进行技术论证并同意，以及尾矿库建设项目安全设施设计原审批部门批准，任何单位和个人不得在库区从事爆破、采砂、地下采矿等危害尾矿库安全的作业。         
第二十九条  尾矿库运行到设计最终标高的前12个月内，生产经营单位应当进行闭库前的安全现状评价和闭库设计，闭库设计应当包括安全设施设计。
闭库安全设施设计应当经有关安全生产监督管理部门审查批准。</t>
  </si>
  <si>
    <t>2.对生产经营单位或者尾矿库管理单位违反《尾矿库安全监督管理规定》第十八条规定的处罚</t>
  </si>
  <si>
    <t>【规章】《尾矿库安全监督管理规定》（国家安全生产监督管理总局令第38号，2011年5月4日颁布，2015年5月26日修正）
第四十条  生产经营单位或者尾矿库管理单位违反本规定第十八条规定的，给予警告，并处3万元的罚款；情节严重的，依法责令停产整顿或者提请县级以上地方人民政府按照规定权限予以关闭。      《尾矿库安全监督管理规定》第十八条：对生产运行的尾矿库，未经技术论证和安全生产监督管理部门的批准，任何单位和个人不得对下列事项进行变更：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t>
  </si>
  <si>
    <t>3.对生产经营单位违反《尾矿库安全监督管理规定》第二十八条第一款规定的处罚</t>
  </si>
  <si>
    <t>【规章】《尾矿库安全监督管理规定》（国家安全生产监督管理总局令第38号，2011年5月4日颁布，2015年5月26日修正）
第四十一条  生产经营单位违反本规定第二十八条第一款规定不主动实施闭库的，给予警告，并处3万元的罚款。                 第二十八条第一款规定：尾矿库运行到设计最终标高或者不再进行排尾作业的，应当在一年内完成闭库。特殊情况不能按期完成闭库的，应当报经相应的安全生产监督管理部门同意后方可延期，但延长期限不得超过6个月。</t>
  </si>
  <si>
    <t>对违反《小型露天采石场安全管理与监督检查规定》行为的处罚</t>
  </si>
  <si>
    <t>1.对违反《小型露天采石场安全管理与监督检查规定》第六条规定的处罚</t>
  </si>
  <si>
    <t>【规章】《小型露天采石场安全管理与监督检查规定》（国家安全生产监督管理总局令第39号，2011年5月4日颁布，2015年5月26日修正）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</si>
  <si>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2.对违反《小型露天采石场安全管理与监督检查规定》第十条第一款规定的处罚</t>
  </si>
  <si>
    <t>【规章】《小型露天采石场安全管理与监督检查规定》（国家安全生产监督管理总局令第39号，2011年5月4日颁布，2015年5月26日修正）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                                             
第十条小型露天采石场新建、改建、扩建工程项目安全设施应当按照规定履行设计审查程序。</t>
  </si>
  <si>
    <t>3.对违反《小型露天采石场安全管理与监督检查规定》第十一条第一款规定的处罚</t>
  </si>
  <si>
    <t>【规章】《小型露天采石场安全管理与监督检查规定》（国家安全生产监督管理总局令第39号，2011年5月4日颁布，2015年5月26日修正）
第三十八条  违反本规定第十一条第一款规定的，责令停止生产，没收违法所得，并处10万元以上50万元以下的罚款。
第十一条第一款  小型露天采石场应当依法取得非煤矿矿山企业安全生产许可证。未取得安全生产许可证的，不得从事生产活动。</t>
  </si>
  <si>
    <t>4.对违反《小型露天采石场安全管理与监督检查规定》第十二条、第十三条第一、二款、第十四条、第十五条、第十六条、第十七条、第十九条、第二十条第一款、第二十一条、第二十二条规定的处罚</t>
  </si>
  <si>
    <t>【规章】《小型露天采石场安全管理与监督检查规定》（国家安全生产监督管理总局令第39号，2011年5月4日颁布，2015年5月26日修正）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小型露天采石场实施中深孔爆破条件的审核办法，由省级安全生产监督管理部门制定。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</si>
  <si>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5.对违反《小型露天采石场安全管理与监督检查规定》第二十三条、第二十四条、第二十五条、第二十八条规定的处罚</t>
  </si>
  <si>
    <t>【规章】《小型露天采石场安全管理与监督检查规定》（国家安全生产监督管理总局令第39号，2011年5月4日颁布，2015年5月26日修正）
第四十条  违反本规定第二十三条、第二十四条、第二十五条、第二十八条规定的，给予警告，并处2万元以下的罚款。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</si>
  <si>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对违反《非煤矿山外包工程安全管理暂行办法》行为的处罚</t>
  </si>
  <si>
    <t>1.对发包单位违反《非煤矿山外包工程安全管理暂行办法》第六条的规定的处罚</t>
  </si>
  <si>
    <t>【规章】《非煤矿山外包工程安全管理暂行办法》（国家安全生产监督管理总局令第62号，2013年8月23日颁布，2015年5月26日修正）
第三十二条  发包单位违反本办法第六条的规定，违章指挥或者强令承包单位及其从业人员冒险作业的，责令改正，处一万元以上三万元以下的罚款；造成损失的，依法承担赔偿责任。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</si>
  <si>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2.对发包单位与承包单位、总承包单位与分项承包单位未依照《非煤矿山外包工程安全管理暂行办法》签订安全生产管理协议的处罚</t>
  </si>
  <si>
    <t>【规章】《非煤矿山外包工程安全管理暂行办法》（国家安全生产监督管理总局令第62号，2013年8月23日颁布，2015年5月26日修正）
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</si>
  <si>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3.对有关发包单位违反《非煤矿山外包工程安全管理暂行办法》第十条、第十一条、第十三条、第十四条的规定的处罚</t>
  </si>
  <si>
    <t>【规章】《非煤矿山外包工程安全管理暂行办法》（国家安全生产监督管理总局令第62号，2013年8月23日颁布，2015年5月26日修正）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 发包单位应当向承包单位进行外包工程的技术交底，按照合同约定向承包单位提供与外包工程安全生产相关的勘察、设计、风险评价、检测检验和应急救援等资料，并保证资料的真实性、完整性和有效性。
第十四条 发包单位应当建立健全外包工程安全生产考核机制，对承包单位每年至少进行一次安全生产考核。</t>
  </si>
  <si>
    <t>4.对地下矿山实行分项发包的发包单位违反《非煤矿山外包工程安全管理暂行办法》第十二条的规定的处罚</t>
  </si>
  <si>
    <t>【规章】《非煤矿山外包工程安全管理暂行办法》（国家安全生产监督管理总局令第62号，2013年8月23日颁布，2015年5月26日修正）
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</si>
  <si>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5.对承包地下矿山工程的项目部负责人违反《非煤矿山外包工程安全管理暂行办法》第二十一条的规定的处罚</t>
  </si>
  <si>
    <t>【规章】《非煤矿山外包工程安全管理暂行办法》（国家安全生产监督管理总局令第62号，2013年8月23日颁布，2015年5月26日修正）
第三十六条  承包地下矿山工程的项目部负责人违反本办法第二十一条的规定，同时兼任其他工程的项目部负责人的，责令限期改正，处五千元以上一万元以下罚款。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</si>
  <si>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6.对承包单位违反《非煤矿山外包工程安全管理暂行办法》第二十二条、第二十三条的规定的处罚</t>
  </si>
  <si>
    <t>【规章】《非煤矿山外包工程安全管理暂行办法》（国家安全生产监督管理总局令第62号，2013年8月23日颁布，2015年5月26日修正）
第三十七条  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
第二十二条 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</si>
  <si>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7.对承包单位违反《非煤矿山外包工程安全管理暂行办法》第二十条规定的处罚</t>
  </si>
  <si>
    <t>【规章】《非煤矿山外包工程安全管理暂行办法》（国家安全生产监督管理总局令第62号，2013年8月23日颁布，2015年5月26日修正）
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</si>
  <si>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8.对承包单位违反《非煤矿山外包工程安全管理暂行办法》第二十七条的规定况处罚</t>
  </si>
  <si>
    <t>【规章】《非煤矿山外包工程安全管理暂行办法》（国家安全生产监督管理总局令第62号，2013年8月23日颁布，2015年5月26日修正）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</si>
  <si>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对违反《中华人民共和国安全生产法》行为的处罚</t>
  </si>
  <si>
    <t>1.对生产经营单位将生产经营项目、场所、设备发包或者出租给不具备安全生产条件或者相应资质的单位或者个人等行为的处罚</t>
  </si>
  <si>
    <t>【法律】《中华人民共和国安全生产法》 （中华人民共和国主席令第十三号，2021年6月10日修正）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</si>
  <si>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2.对生产经营单位的决策机构、主要负责人或者个人经营的投资人不依照《中华人民共和国安全生产法》规定保证安全生产所必需的资金投入，致使生产经营单位不具备安全生产条件等行为的处罚</t>
  </si>
  <si>
    <t>【法律】《中华人民共和国安全生产法》(2021年6月10日修正)
第八十一条 生产经营单位应当制定本单位生产安全事故应急救援预案，与所在地县级以上地方人民政府组织制定的生产安全事故应急救援预案相衔接，并定期组织演练。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【规章】《生产安全事故应急预案管理办法》（国家安全监管总局令第88号，2016年4月15日颁布）第四十四条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
（二）未按照规定定期组织应急预案演练的。
第四十五条  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t>
  </si>
  <si>
    <t>3.对生产经营单位的主要负责人未履行《中华人民共和国安全生产法》规定的安全生产管理职责等行为的处罚</t>
  </si>
  <si>
    <t>【法律】《中华人民共和国安全生产法》 （2021年6月10日修正）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</si>
  <si>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4.对生产经营单位的主要负责人未履行《中华人民共和国安全生产法》规定的安全生产管理职责，导致发生生产安全事故的处罚</t>
  </si>
  <si>
    <t>【法律】《中华人民共和国安全生产法》 （2021年6月10日修正）
第九十四条 生产经营单位的主要负责人未履行本法规定的安全生产管理职责的，责令限期改正;逾期未改正的，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</si>
  <si>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5.对生产经营单位的安全生产管理人员未履行《中华人民共和国安全生产法》规定的安全生产管理职责，导致发生生产安全事故的处罚</t>
  </si>
  <si>
    <t>【法律】《中华人民共和国安全生产法》 （2021年6月10日修正）
第九十五条 生产经营单位的主要负责人未履行本法规定的安全生产管理职责，导致发生生产安全事故的，由应急管理部门依照下列规定处以罚款：
(一)发生一般事故的，处上一年年收入百分之三四十的罚款;
(二)发生较大事故的，处上一年年收入百分之六十的罚款;
(三)发生重大事故的，处上一年年收入百分之六八十的罚款;
(四)发生特别重大事故的，处上一年年收入百分之一百的罚款。</t>
  </si>
  <si>
    <t>6.对生产经营单位未按规定设置安全生产管理机构或配备安全生产管理人员、注册安全工程师等行为的处罚</t>
  </si>
  <si>
    <t>【法律】《中华人民共和国安全生产法》（2021年6月10日修正）
第九十六条 生产经营单位的其他负责人和安全生产管理人员未履行本法规定的安全生产管理职责的，责令限期改正，处一万元以上三万元以下罚款;导致发生生产安全事故的，暂停或者撤销其与安全生产有关的资格，并处上一年年收入百分之二十以上百分之五十以下的罚款;构成犯罪的，依照刑法有关规定追究刑事责任。</t>
  </si>
  <si>
    <t>7.对生产经营单位未按规定对矿山、金属冶炼建设项目或者用于生产储存、装卸危险物品的建设项目进行安全评价等行为的处罚</t>
  </si>
  <si>
    <t>【法律】《中华人民共和国安全生产法》 （2021年6月10日修正）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</si>
  <si>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8.对生产经营单位未在有较大危险因素的生产经营场所和有关设施、设备上设置明显的安全警示标志等行为的处罚</t>
  </si>
  <si>
    <t>【法律】《中华人民共和国安全生产法》（2021年6月10日修正）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</si>
  <si>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9.对未经依法批准，擅自生产、经营、运输、储存、使用危险物品或者处置废弃危险物品的处罚</t>
  </si>
  <si>
    <t>【法律】《中华人民共和国安全生产法》 （2021年6月10日修正）
第九十九条 生产经营单位有下列行为之一的，责令限期改正，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</si>
  <si>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10.对生产经营单位生产、经营、运输、储存、使用危险物品或者处置废弃危险物品，未建立专门安全管理制度、未采取可靠的安全措施等行为的处罚</t>
  </si>
  <si>
    <t>【法律】《中华人民共和国安全生产法》 （2021年6月10日修正）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(五)未建立事故隐患排查治理制度，或者重大事故隐患排查治理情况未按规定报告的。</t>
  </si>
  <si>
    <t>11.对生产经营单位未采取措施消除事故隐患的处罚</t>
  </si>
  <si>
    <t>【法律】《中华人民共和国安全生产法》 （2021年6月10日修正）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</si>
  <si>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12.对两个以上生产经营单位在同一作业区域内进行可能危及对方安全生产的生产经营活动，未签订安全生产管理协议或者未指定专职安全生产管理人员进行安全检查与协调的处罚</t>
  </si>
  <si>
    <t>【法律】《中华人民共和国安全生产法》 （2021年6月10日修正）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</si>
  <si>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13.对生产、经营、储存、使用危险物品的车间、商店、仓库与员工宿舍在同一座建筑内，或者与员工宿舍的距离不符合安全要求等行为的处罚</t>
  </si>
  <si>
    <t>【法律】《中华人民共和国安全生产法》（2021年6月10日修正）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</si>
  <si>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14.对生产经营单位与从业人员订立协议，免除或者减轻其对从业人员因生产安全事故伤亡依法应承担的责任的处罚</t>
  </si>
  <si>
    <t>【法律】《中华人民共和国安全生产法》（2021年6月10日修正）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</si>
  <si>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15.对违反《中华人民共和国安全生产法》 规定，生产经营单位拒绝、阻碍负有安全生产监督管理职责的部门依法实施监督检查的处罚</t>
  </si>
  <si>
    <t>【法律】《中华人民共和国安全生产法》（2021年6月10日修正）
第一百零八条 违反本法规定，生产经营单位拒绝、阻碍负有安全生产监督管理职责的部门依法实施监督检查的，责令改正;拒不改正的，处二万元以上二十万元以下的罚款;对其直接负责的主管人员其他直接责任人员处一万元以上二万元以下的罚款;构成犯罪的，依照刑法有关规定追究刑事责任。</t>
  </si>
  <si>
    <t>16.对生产经营单位的主要负责人在本单位发生生产安全事故时，不立即组织抢救或者在事故调查处理期间擅离职守或者逃匿等行为的处罚</t>
  </si>
  <si>
    <t>【法律】《中华人民共和国安全生产法》（2021年6月10日修正）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</si>
  <si>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17.对高危行业、领域的生产经营单位未按照国家规定投保安全生产责任保险的处罚</t>
  </si>
  <si>
    <t>【法律】《中华人民共和国安全生产法》（2021年6月10日修正）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【规章】《危险化学品生产企业安全生产许可证实施办法》（国家安全监管总局令第41号，2011年8月5日颁布）
第四十三条  企业取得安全生产许可证后发现其不具备本办法规定的安全生产条件的，依法暂扣其安全生产许可证1个月以上6个月以下；暂扣期满仍不具备本办法规定的安全生产条件的，依法吊销其安全生产许可证。
【规章】《烟花爆竹生产企业安全生产许可证实施办法》（国家安全监管总局令第54号）
第四十五条 企业有下列行为之一的，依法吊销其安全生产许可证：（一）出租、转让安全生产许可证的；（二）被暂扣安全生产许可证，经停产整顿后仍不具备本办法规定的安全生产条件的。</t>
  </si>
  <si>
    <t>18.对生产经营单位发生生产安全事故的处罚</t>
  </si>
  <si>
    <t>【法律】《中华人民共和国安全生产法》（2021年6月10日修正）
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发生生产安全事故，情节特别严重、社会影响特别恶劣的，应急管理部门可以按照第一款罚款数额的二倍以上五倍对负有责任的生产经营单位处以罚款。</t>
  </si>
  <si>
    <t>对违反《危险化学品安全管理条例》行为的处罚</t>
  </si>
  <si>
    <t>1.对生产、经营、使用国家禁止生产、经营、使用的危险化学品、违反国家关于危险化学品使用的限制性规定使用危险化学品的处罚</t>
  </si>
  <si>
    <t>【行政法规】《危险化学品安全管理条例》（国务院令第591号，2011年2月16日颁布）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</si>
  <si>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1.立案责任：对生产、经营、使用国家禁止生产、经营、使用的危险化学品、违反国家关于危险化学品使用的限制性规定使用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</si>
  <si>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2.对未经安全条件审查，新建、改建、扩建生产、储存危险化学品的建设项目的处罚</t>
  </si>
  <si>
    <t>【行政法规】《危险化学品安全管理条例》（国务院令第591号，2011年2月16日颁布）
第七十六条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【规章】《危险化学品建设项目安全监督管理办法》（国家安全监管总局令第45号，2012年1月30日颁布，2015年5月27日修正）
第三十五条 未经安全条件审查或者安全条件审查未通过，新建、改建、扩建生产、储存危险化学品的建设项目的，责令停止建设，限期改正；逾期不改正的，处五十万元以上一百万元以下的罚款；构成犯罪的，依法追究刑事责任。
建设项目发生本办法第十五条规定的变化后，未重新申请安全条件审查，以及审查未通过擅自建设的，依照前款规定处罚。</t>
  </si>
  <si>
    <t>1.立案责任：对未经安全条件审查，新建、改建、扩建生产、储存危险化学品的建设项目的，予以立案，对确需立即查处的安全生产违法行为，可以先行调查取证，并在5日内补办立案手续。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</si>
  <si>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3.对化工企业未取得危险化学品安全使用许可证，使用危险化学品从事生产等行为的处罚</t>
  </si>
  <si>
    <t>【行政法规】《危险化学品安全管理条例》（国务院令第591号，2011年2月16日颁布）
第七十七条第二款　违反本条例规定，化工企业未取得危险化学品安全使用许可证，使用危险化学品从事生产的，由安全生产监督管理部门责令限期改正，处10万元以上20万元以下的罚款；逾期不改正的，责令停产整顿。第三款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</si>
  <si>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1.立案责任：对化工企业未取得危险化学品安全使用许可证，使用危险化学品从事生产的，予以立案，对确需立即查处的安全生产违法行为，可以先行调查取证，并在5日内补办立案手续。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</si>
  <si>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4.对生产、储存危险化学品的单位未对其铺设的危险化学品管道设置明显的标志，或者未对危险化学品管道定期检查、检测等行为的处罚</t>
  </si>
  <si>
    <t>【行政法规】《危险化学品安全管理条例》（国务院令第591号，2011年2月16日颁布）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</si>
  <si>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1.立案责任：对生产、储存危险化学品的单位未对其铺设的危险化学品管道设置明显的标志，或者未对危险化学品管道定期检查、检测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</si>
  <si>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5.对重复使用的危险化学品包装物、容器，在重复使用前不进行检查等行为的处罚</t>
  </si>
  <si>
    <t>【行政法规】《危险化学品安全管理条例》（国务院令第591号，2011年2月16日颁布）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</si>
  <si>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1.立案责任：对重复使用的危险化学品包装物、容器，在重复使用前不进行检查等情形的，予以立案，对确需立即查处的安全生产违法行为，可以先行调查取证，并在5日内补办立案手续。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</si>
  <si>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6.对生产、储存危险化学品的企业或者使用危险化学品从事生产的企业未按规定将安全评价报告以及整改方案的落实情况报安全生产监督管理部门等情形的处罚</t>
  </si>
  <si>
    <t>【行政法规】《危险化学品安全管理条例》（国务院令第591号，2011年2月16日颁布）
第八十一条　有下列情形之一的，由公安机关责令改正，可以处1万元以下的罚款；拒不改正的，处1万元以上5万元以下的罚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</si>
  <si>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1.立案责任：对生产、储存危险化学品的企业或者使用危险化学品从事生产的企业未按规定将安全评价报告以及整改方案的落实情况报应急管理部门等情况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</si>
  <si>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7.对生产、储存、使用危险化学品的单位转产、停产、停业或者解散，未采取有效措施及时、妥善处置其危险化学品生产装置、储存设施以及库存的危险化学品，或者丢弃危险化学品的处罚</t>
  </si>
  <si>
    <t>【行政法规】《危险化学品安全管理条例》（国务院令第591号，2011年2月16日颁布）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</si>
  <si>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1.立案责任：对生产、储存、使用危险化学品的单位转产、停产、停业或者解散，未采取有效措施及时、妥善处置其危险化学品生产装置、储存设施以及库存的危险化学品，或者丢弃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</si>
  <si>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8.对未按规定销售剧毒化学品、易制爆化学品等行为的处罚</t>
  </si>
  <si>
    <t>【行政法规】《危险化学品安全管理条例》（国务院令第591号，2011年2月16日颁布）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</si>
  <si>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1.立案责任：对未按规定销售剧毒化学品、易制爆化学品的，予以立案，对确需立即查处的安全生产违法行为，可以先行调查取证，并在5日内补办立案手续。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</si>
  <si>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9.对伪造、变造或者出租、出借、转让危险化学品安全生产许可证，或者使用伪造、变造的危险化学品安全生产许可证及伪造、变造或者出租、出借、转让本条例规定的其他许可证，或者使用伪造、变造的本条例规定的其他许可证行为的处罚</t>
  </si>
  <si>
    <t>【行政法规】《危险化学品安全管理条例》（中华人民共和国国务院令第591号，2011年12月1日起施行）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</si>
  <si>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1.立案责任：应急管理部门及其行政执法人员在监督检查时，发现有伪造、变造或者出租、出借、转让危险化学品安全生产许可证、工业产品生产许可证，或者使用伪造、变造的危险化学品安全生产许可证、工业产品生产许可证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</si>
  <si>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10.对未按规定进行危险化学品登记的处罚</t>
  </si>
  <si>
    <t>【行政法规】《危险化学品安全管理条例》（国务院令第591号，2011年3月2日颁布）
第七十八条  第一款第十二项　有下列情形之一的，由安全生产监督管理部门责令改正，可以处5万元以下的罚款；拒不改正的，处5万元以上10万元以下的罚款；情节严重的，责令停产停业整顿：
（十二） 危险化学品生产企业、进口企业不办理危险化学品登记，或者发现其生产、进口的危险化学品有新的危险特性不办理危险化学品登记内容变更手续的。
【规章】《危险化学品登记管理办法》（国家安全生产监督管理总局令第53号，2012年7月1日颁布）
第二十四条　安全生产监督管理部门应当将危险化学品登记情况纳入危险化学品安全执法检查内容，对登记企业未按照规定予以登记的，依法予以处理。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</si>
  <si>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对未按规定进行危险化学品登记的，予以审查，决定是否立案，填写立案审批表，并全面、客观、公正地进行调查，收集有关证据。对确需立即查处的安全生产违法行为，可以先行调查取证，并在5日内补办立案手续。
2.调查取证责任：进行案件调查时，安全生产行政执法人员不得少于两名。当事人或者有关人员应当如实回答安全生产行政执法人员的询问，并协助调查或者检查，不得拒绝、阻挠或者提供虚假情况。安全生产行政执法人员应当收集、调取与案件有关的原始凭证作为证据。
3.审查责任：安全监管监察部门负责人应当及时对案件调查结果进行审查，根据不同情况，分别作出决定。
4.决定责任:作出处罚决定，制作行政处罚决定书，载明行政处罚相关事项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t>
  </si>
  <si>
    <t>对违反《危险化学品建设项目安全监督管理办法》行为的处罚</t>
  </si>
  <si>
    <t>1.对建设项目安全设施竣工后未进行检验、检测等行为的处罚</t>
  </si>
  <si>
    <t>【规章】《危险化学品建设项目安全监督管理办法》（国家安全监管总局令第45号，2012年1月30日颁布，2015年5月27日修正）
第三十七条  建设单位有下列行为之一的，责令改正，可以处一万元以下的罚款；逾期未改正的，处一万元以上三万元以下的罚款：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</si>
  <si>
    <t>1.立案责任：对建设项目安全设施竣工后未进行检验、检测等行为的，予以立案，对确需立即查处的安全生产违法行为，可以先行调查取证，并在5日内补办立案手续。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</si>
  <si>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2.对建设单位隐瞒有关情况或者提供虚假材料申请建设项目安全审查或者采用欺骗、贿赂等不正当手段取得建设项目安全审查的处罚</t>
  </si>
  <si>
    <t>【规章】《危险化学品建设项目安全监督管理办法》（国家安全监管总局令第45号，2012年1月30日颁布，2015年5月27日修正）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t>
  </si>
  <si>
    <t>1.立案责任：对建设单位隐瞒有关情况或者提供虚假材料申请建设项目安全审查或者采用欺骗、贿赂等不正当手段取得建设项目安全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</si>
  <si>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对违反《烟花爆竹安全管理条例》行为的处罚</t>
  </si>
  <si>
    <t>1.对未经许可生产、经营烟花爆竹制品，或者向未取得烟花爆竹安全生产许可的单位或者个人销售黑火药、烟火药、引火线的处罚</t>
  </si>
  <si>
    <t>【行政法规】《烟花爆竹安全管理条例》（国务院令第455号，2006年1月11日颁布）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</si>
  <si>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1.立案责任：对未经许可生产、经营烟花爆竹制品，或者向未取得烟花爆竹安全生产许可的单位或者个人销售黑火药、烟火药、引火线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</si>
  <si>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2.对未按照安全生产许可证核定的产品种类进行生产等行为的处罚</t>
  </si>
  <si>
    <t>【行政法规】《烟花爆竹安全管理条例》（国务院令第455号，2006年1月11日颁布）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</si>
  <si>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1.立案责任：对未按照安全生产许可证核定的产品种类进行生产等行为的，予以立案，对确需立即查处的安全生产违法行为，可以先行调查取证，并在5日内补办立案手续。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</si>
  <si>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3.对从事烟花爆竹批发的企业向从事烟花爆竹零售的经营者供应非法生产、经营的烟花爆竹，或者供应按照国家标准规定应由专业燃放人员燃放的烟花爆竹等行为的处罚</t>
  </si>
  <si>
    <t>【行政法规】《烟花爆竹安全管理条例》（国务院令第455号，2006年1月11日颁布）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</si>
  <si>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1.立案责任：对从事烟花爆竹批发的企业向从事烟花爆竹零售的经营者供应非法生产、经营的烟花爆竹，或者供应按照国家标准规定应由专业燃放人员燃放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</si>
  <si>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对违反《烟花爆竹经营许可实施办法》行为的处罚</t>
  </si>
  <si>
    <t>1.对未经许可经营、超许可范围经营、许可证过期继续经营烟花爆竹、冒用或者使用伪造的烟花爆竹经营许可证的的处罚</t>
  </si>
  <si>
    <t>【规章】《烟花爆竹经营许可实施办法》（国家安全监管总局令第65号，2013年10月16日颁布）
第三十一条  对未经许可经营、超许可范围经营、许可证过期继续经营烟花爆竹的，责令其停止非法经营活动，处2万元以上10万元以下的罚款，并没收非法经营的物品及违法所得。
第三十六条第二款冒用或者使用伪造的烟花爆竹经营许可证的，依照本办法第三十一条的规定处罚。</t>
  </si>
  <si>
    <t>1.立案责任：对未经许可经营、超许可范围经营、许可证过期继续经营烟花爆竹、冒用或者使用伪造的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</si>
  <si>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2.对在城市建成区内设立烟花爆竹储存仓库，或者在批发（展示）场所摆放有药样品等行为的处罚</t>
  </si>
  <si>
    <t>【规章】《烟花爆竹经营许可实施办法》（国家安全监管总局令第65号，2013年10月16日颁布）
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</si>
  <si>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1.立案责任：对存在在城市建成区内设立烟花爆竹储存仓库，或者在批发（展示）场所摆放有药样品等10种情形的，予以立案，对确需立即查处的安全生产违法行为，可以先行调查取证，并在5日内补办立案手续。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</si>
  <si>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3.对向未取得烟花爆竹安全生产许可证的单位或者个人销售烟火药、黑火药、引火线等行为的处罚</t>
  </si>
  <si>
    <t>【规章】《烟花爆竹经营许可实施办法》（国家安全监管总局令第65号，2013年10月16日颁布）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</si>
  <si>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1.立案责任：对向未取得烟花爆竹安全生产许可证的单位或者个人销售烟火药、黑火药、引火线等行为的，予以立案，对确需立即查处的安全生产违法行为，可以先行调查取证，并在5日内补办立案手续。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</si>
  <si>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4.对销售非法生产、经营的烟花爆竹等行为的处罚</t>
  </si>
  <si>
    <t>【规章】《烟花爆竹经营许可实施办法》（国家安全监管总局令第65号，2013年10月16日颁布）
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</si>
  <si>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1.立案责任：对存在销售非法生产、经营的烟花爆竹等2种情形的，予以立案，对确需立即查处的安全生产违法行为，可以先行调查取证，并在5日内补办立案手续。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</si>
  <si>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5.对变更零售点名称、主要负责人或者经营场所，未重新办理零售许可证等行为的处罚</t>
  </si>
  <si>
    <t>【规章】《烟花爆竹经营许可实施办法》（国家安全监管总局令第65号，2013年10月16日颁布）
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</si>
  <si>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1.立案责任：对存在变更零售点名称、主要负责人或者经营场所，未重新办理零售许可证等2种情形的，予以立案，对确需立即查处的安全生产违法行为，可以先行调查取证，并在5日内补办立案手续。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</si>
  <si>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6.对烟花爆竹经营单位出租、出借、转让、买卖烟花爆竹经营许可证的处罚</t>
  </si>
  <si>
    <t>【规章】《烟花爆竹经营许可实施办法》（国家安全监管总局令第65号，2013年10月16日颁布）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t>
  </si>
  <si>
    <t>1.立案责任：对烟花爆竹经营单位出租、出借、转让、买卖烟花爆竹经营许可证的，予以立案，对确需立即查处的安全生产违法行为，可以先行调查取证，并在5日内补办立案手续。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</si>
  <si>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对违反《非药品类易制毒化学品生产、经营许可办法》行为的处罚</t>
  </si>
  <si>
    <t>1.对非药品类易制毒化学品生产、经营单位未按规定建立易制毒化学品的管理制度和安全管理制度等行为的处罚</t>
  </si>
  <si>
    <t>【规章】《非药品类易制毒化学品生产、经营许可办法》（国家安全监管总局令第5号，2006年4月5日颁布）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</si>
  <si>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1.调查取证责任：对非药品类易制毒化学品生产、经营单位未按规定建立易制毒化学品的管理制度和安全管理制度等行为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t>
  </si>
  <si>
    <t>2.对生产、经营非药品类易制毒化学品的单位或者个人拒不接受安全生产监督管理部门监督检查的处罚</t>
  </si>
  <si>
    <t>【规章】《非药品类易制毒化学品生产、经营许可办法》（国家安全监管总局令第5号，2006年4月5日颁布）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</si>
  <si>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1.调查取证责任：对生产、经营非药品类易制毒化学品的单位或者个人拒不接受应急管理部门监督检查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t>
  </si>
  <si>
    <t>对违反《冶金企业和有色金属企业安全生产规定》行为的处罚</t>
  </si>
  <si>
    <t>【规章】《冶金企业和有色金属企业安全生产规定》（国家安全监管总局令第91号，2018年1月4日公布，自2018年3月1日起施行）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</si>
  <si>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</si>
  <si>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对违反《工贸企业有限空间作业安全管理与监督暂行规定》行为的处罚</t>
  </si>
  <si>
    <t>1.对工贸企业未在有限空间作业场所设置明显安全警示标志和未向作业人员提供符合标准的劳动防护用品的处罚</t>
  </si>
  <si>
    <t>【规章】《工贸企业有限空间作业安全管理与监督暂行规定》（国家安全监管总局令第59号，2013年5月20日公布，2015年5月29日修正）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</si>
  <si>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2.对工贸企业未按规定对有限空间作业的现场负责人，监护人员、作业人员和应急救援人员进行安全培训等行为的处罚</t>
  </si>
  <si>
    <t>【规章】《工贸企业有限空间作业安全管理与监督暂行规定》（国家安全监管总局令第59号，2013年5月20日公布，2015年5月29日修正）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t>
  </si>
  <si>
    <t>3.对工贸企业未按规定对有限空间作业进行辨识、提出防范措施并建立管理台账等行为的处罚</t>
  </si>
  <si>
    <t>【规章】《工贸企业有限空间作业安全管理与监督暂行规定》（国家安全监管总局令第59号，2013年5月20日公布，2015年5月29日修正）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t>
  </si>
  <si>
    <t>对违反《食品生产企业安全生产监督管理暂行规定》行为的处罚</t>
  </si>
  <si>
    <t>【规章】《食品生产企业安全生产监督管理暂行规定》（国家安全监管总局令第66号，2014年1月3日公布，2015年5月29日修正）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（二）未如实记录安全生产教育和培训情况的；
（三）未将事故隐患排查治理情况如实记录或者未向从业人员通报的。</t>
  </si>
  <si>
    <t>对违反《危险化学品重大危险源监督管理暂行规定》行为的处罚</t>
  </si>
  <si>
    <t>1.对危险化学品单位未按照规定要求对重大危险源进行安全评估或者安全评价等行为的处罚</t>
  </si>
  <si>
    <t>【规章】《危险化学品重大危险源监督管理暂行规定》（国家安全生产监督管理总局令第40号，自2011年12月1日起施行，2015年5月27日修正）。
第三十二条 危险化学品单位有下列行为之一的，由县级以上人民政府安全生产监督管理部门责令限期改正，可以处１０万元以下的罚款；逾期未改正的，责令停产停业整顿，并处１０万元以上２０万元以下的罚款，对其直接负责的主管人员和其他直接责任人员处２万元以上５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t>
  </si>
  <si>
    <t>1.立案责任：对危险化学品单位未按照规定要求对重大危险源进行安全评估或者安全评价等行为的，予以立案，对确需立即查处的安全生产违法行为，可以先行调查取证，并在5日内补办立案手续。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</si>
  <si>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2.对危险化学品单位未在构成重大危险源的场所设置明显的安全警示标志的；未对重大危险源中的设备、设施等进行定期检测、检验行为的处罚</t>
  </si>
  <si>
    <t>【规章】《危险化学品重大危险源监督管理暂行规定》（国家安全生产监督管理总局令第40号，自2011年12月1日起施行，2015年5月27日修正）。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
（二）未对重大危险源中的设备、设施等进行定期检测、检验的。</t>
  </si>
  <si>
    <t>1.立案责任：：对危险化学品单位未在构成重大危险源的场所设置明显的安全警示标志或未对重大危险源中的设备、设施等进行定期检测、检验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</si>
  <si>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3.对危险化学品单位未按照规定标准对重大危险源进行管理行为的处罚</t>
  </si>
  <si>
    <t>【规章】《危险化学品重大危险源监督管理暂行规定》（国家安全生产监督管理总局令第40号，自2011年12月1日起施行，2015年5月27日修正）。
第三十四条 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 好的；
（四）未按照本规定进行重大危险源备案或者核销的；
（五）未将重大危险源可能引发的事故后果、应急措施等信息告知可能受影响的单位、区域及人员的；
（六）未按照本规定要求开展重大危险源事故应急预案演练的；</t>
  </si>
  <si>
    <t>1.立案责任：对危险化学品单位未按照规定标准对重大危险源进行管理行为的，予以立案，对确需立即查处的安全生产违法行为，可以先行调查取证，并在5日内补办立案手续。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</si>
  <si>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4.对危险化学品单位未按照规定标准对重大危险源进行检查并消除隐患行为的处罚</t>
  </si>
  <si>
    <t>【规章】《危险化学品重大危险源监督管理暂行规定》（国家安全生产监督管理总局令第40号，自2011年12月1日起施行，2015年5月27日修正）。
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</si>
  <si>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对生产经营单位对较大涉险事故迟报、漏报、谎报或者瞒报行为的处罚</t>
  </si>
  <si>
    <t>【规章】《生产安全事故信息报告和处置办法》（国家安全生产监督管理总局令第21号，2009年7月1日起施行）
第二十五条 生产经营单位对较大涉险事故迟报、漏报、谎报或者瞒报的，给予警告，并处3万元以下的罚款。</t>
  </si>
  <si>
    <t>1.立案责任：通过举报、执法检查（或者下级应急管理部门上报及其他机关移送的违法案件等），发现生产经营单位对较大涉险事故迟报、漏报、谎报或者瞒报的，予以审查，决定是否立案。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</si>
  <si>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对违反《安全生产违法行为行政处罚办法》行为的处罚</t>
  </si>
  <si>
    <t>1.对生产经营单位的决策机构、主要负责人、个人经营的投资人（包括实际控制人，下同）未依法保证安全生产所必需的资金投入，致使生产经营单位不具备安全生产条件等行为的处罚</t>
  </si>
  <si>
    <t>【规章】《安全生产违法行为行政处罚办法》（国家安全生产监督管理总局令第15号，2015年4月2日修正）。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的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</si>
  <si>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1.立案责任：应急管理部门及其行政执法人员在监督检查时，发现生产经营单位的决策机构、主要负责人、个人经营的投资人（包括实际控制人，下同）未依法保证安全生产所必需的资金投入，致使生产经营单位不具备安全生产条件等行为，予以审查，决定是否立案。决定立案的需在五个工作日内补办立案手续。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</si>
  <si>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2.对生产经营单位及其主要负责人或者其他人员违反操作规程或者安全管理规定作业等行为的处罚</t>
  </si>
  <si>
    <t>【规章】《安全生产违法行为行政处罚办法》（国家安全生产监督管理总局令第15号，2015年4月2日修正）。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</si>
  <si>
    <t>1.立案责任：应急管理部门及其行政执法人员在监督检查时，发现生产经营单位及其主要负责人或者其他人员违反操作规程或者安全管理规定作业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</si>
  <si>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3.对危险物品的生产、经营、储存单位以及矿山、金属冶炼单位未建立应急救援组织或者生产经营规模较小、未指定兼职应急救援人员等行为的处罚</t>
  </si>
  <si>
    <t>【规章】《安全生产违法行为行政处罚办法》（国家安全生产监督管理总局令第15号，2015年4月2日修正）第四十六条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</si>
  <si>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1.立案责任：应急管理部门及其行政执法人员在监督检查时，发现危险物品的生产、经营、储存单位以及矿山、金属冶炼单位未建立应急救援组织或者生产经营规模较小、未指定应急救援人员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</si>
  <si>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4.对生产经营单位的主要负责人、个人经营的投资人在协议中减轻或免除因生产安全事故伤亡对从业人员依法应承担的责任等行为的处罚</t>
  </si>
  <si>
    <t>【规章】《安全生产违法行为行政处罚办法》（国家安全生产监督管理总局令第15号，2015年4月2日修正）第四十七条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</si>
  <si>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1.立案责任：应急管理部门及其行政执法人员在监督检查时，发现生产经营单位的主要负责人、个人经营的投资人在协议中减轻或免除因生产安全事故伤亡对从业人员依法应承担的责任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</si>
  <si>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5.对擅自为无证从事生产经营活动的生产经营单位提供生产经营场所、运输、保管、仓储等条件行为的处罚</t>
  </si>
  <si>
    <t>【规章】《安全生产违法行为行政处罚办法》（国家安全生产监督管理总局令第15号，2015年4月2日修正）。
第五十条 知道或者应当知道生产经营单位未取得安全生产许可证或者其他批准文件擅自从事生产经营活动，仍为其提供生产经营场所、运输、保管、仓储等条件的，责令立即停止违 法 行 为，有违法所得的，没收违法所得，并处违法所得1倍以上3倍以下的罚款，但是最高不得超过3万元；没有违法所得的，并处5千元以上1万元以下的罚款。</t>
  </si>
  <si>
    <t>1.立案责任：应急管理部门及其行政执法人员在监督检查时，发现擅自为无证从事生产经营活动的生产经营单位提供生产经营场所、运输、保管、仓储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</si>
  <si>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6.对生产经营单位及其有关人员弄虚作假，骗取或者勾结、串通行政审批工作人员取得安全生产许可证书及其他批准文件行为的处罚</t>
  </si>
  <si>
    <t>【规章】《安全生产违法行为行政处罚办法》（国家安全生产监督管理总局令第15号，2015年4月2日修正）。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t>
  </si>
  <si>
    <t>1.立案责任：应急管理部门及其行政执法人员在监督检查时，发现生产经营单位及其有关人员弄虚作假，骗取或者勾结、串通行政审批工作人员取得安全生产许可证书及其他批准文件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</si>
  <si>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对违反《生产安全事故报告和调查处理条例》行为的处罚</t>
  </si>
  <si>
    <t>1.对事故发生单位主要负责人不立即组织事故抢救，迟报或者漏报事故等行为的处罚</t>
  </si>
  <si>
    <t>【行政法规】《生产安全事故报告和调查处理条例》(中华人民共和国国务院令第493号)，自2007年6月1日起施行。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</si>
  <si>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1.立案责任：应急管理部门及其行政执法人员发现事故发生单位主要负责人有违法行为，予以审查，决定是否立案。决定立案的需在五个工作日内补办立案手续。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</si>
  <si>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2.对事故发生单位及有关人员谎报或者瞒报事故，伪造或者故意破坏事故现场等行为的处罚</t>
  </si>
  <si>
    <t>【行政法规】《生产安全事故报告和调查处理条例》(中华人民共和国国务院令第493号，自2007年6月1日起施行)。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</si>
  <si>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1.立案责任：应急管理部门及其行政执法人员发现事故发生单位及有关人员有违法行为，予以审查，决定是否立案。决定立案的需在五个工作日内补办立案手续。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</si>
  <si>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3.对事故发生单位主要负责人未依法履行安全生产管理职责，导致事故发生行为的处罚</t>
  </si>
  <si>
    <t>【行政法规】《生产安全事故报告和调查处理条例》(中华人民共和国国务院令第493号，2007年6月1日起施行)。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</si>
  <si>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1.立案责任：应急管理部门及其行政执法人员发现事故单位主要负责人有违法行为，予以审查，决定是否立案。决定立案的需在五个工作日内补办立案手续。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</si>
  <si>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对违反《辽宁省安全生产条例》行为的处罚</t>
  </si>
  <si>
    <t>1.对生产经营单位未建立安全生产规章制度或者不执行安全生产规章制度等2项行为的处罚</t>
  </si>
  <si>
    <t>【地方性法规】《辽宁省安全生产条例》（2017年1月10日公布）第六十一条  生产经营单位违反本条例规定有下列行为之一的，给予警告，并可处二万元以上五万元以下的罚款：
（一）未建立安全生产规章制度或者不执行安全生产规章制度的；
（二）违章指挥或者强令从业人员违章、冒险作业的。</t>
  </si>
  <si>
    <t>1.立案责任：应急管理部门及其行政执法人员在监督检查时，发现违法行为，予以审查，决定是否立案。决定立案的需在五个工作日内补办立案手续。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</si>
  <si>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2.对危险物品的生产、经营、储存单位以及矿山、金属冶炼、城市轨道交通运营、船舶修造、建筑施工单位未建立应急救援组织或者指定兼职的应急救援人员、与专职应急队伍签订应急救援协议的等2项行为的处罚</t>
  </si>
  <si>
    <t>【地方性法规】《辽宁省安全生产条例》（2017年1月10日公布）第六十二条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
（二）未配备必要的应急救援器材、设备和物资，并进行经常性维护、保养，保证正常运转的。</t>
  </si>
  <si>
    <t>1.立案责任：应急管理部门及其行政执法人员在监督检查时，发现违法行为，予以审查，决定是否立案。决定立案的需在五个工作日内补办立案手续。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8.其他法律法规规章文件规定应履行的责任的。</t>
  </si>
  <si>
    <t>对生产经营单位未建立安全生产事故隐患排查治理等各项制度等行为的处罚</t>
  </si>
  <si>
    <t>【规章】《安全生产事故隐患排查治理暂行规定》（国家安全生产监督管理总局令第16号，自2008年2月1日起施行）。
第二十六条生产经营单位违反本规定,有下列行为之一的,由安全监管监察部门给予警告，并处三万元以下的罚款：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</si>
  <si>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对生产经营单位未将安全培训工作纳入本单位工作计划并保证安全培训工作所需资金等行为的处罚</t>
  </si>
  <si>
    <t>【规章】《生产经营单位安全培训规定》（国家安全生产监督管理总局令第3号  2015年5月29日修正）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                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t>
  </si>
  <si>
    <t>1.立案责任：对从业人员进行安全培训期间未支付工资并承担安全培训费用的，予以立案，对确需立即查处的安全生产违法行为，可以先行调查取证，并在5日内补办立案手续。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</si>
  <si>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对违反《特种作业人员安全技术培训考核管理规定》行为的处罚</t>
  </si>
  <si>
    <t>1.对生产经营单位未建立健全特种作业人员档案的处罚</t>
  </si>
  <si>
    <t>【规章】《特种作业人员安全技术培训考核管理规定》（国家安全生产监督官总局令第30号 ，2015年5月29日 修正）
第三十八条 生产经营单位未建立健全特种作业人员档案的，给予警告，并处1万元以下的罚款。</t>
  </si>
  <si>
    <t>2.对生产经营单位非法印制、伪造、倒卖特种作业操作证，或者使用非法印制、伪造、倒卖的特种作业操作证的处罚</t>
  </si>
  <si>
    <t>【规章】《特种作业人员安全技术培训考核管理规定》（国家安全生产监督管理总局令第30号 ，2015年5月29日 修正）
第四十条 生产经营单位非法印制、伪造、倒卖特种作业操作证，或者使用非法印制、伪造、倒卖的特种作业操作证的，给予警告，并处1万元以上3万元以下的罚款；构成犯罪的，依法追究刑事责任。</t>
  </si>
  <si>
    <t>1.立案责任：对生产经营单位非法印制、伪造、倒卖特种作业操作证，或者使用非法印制、伪造、倒卖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</si>
  <si>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3.对特种作业人员伪造、涂改特种作业操作证或者使用伪造的特种作业操作证等行为的处罚</t>
  </si>
  <si>
    <t>【规章】《特种作业人员安全技术培训考核管理规定》（国家安全生产监督管理总局令第30号 ，2015年5月29日 修正）
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</si>
  <si>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1.立案责任：对特种作业人员伪造、涂改特种作业操作证或者使用伪造的特种作业操作证的，予以立案，对确需立即查处的安全生产违法行为，可以先行调查取证，并在5日内补办立案手续。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</si>
  <si>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对违反《安全生产培训管理办法》行为的处罚</t>
  </si>
  <si>
    <t>1.对安全培训机构违法行为的处罚</t>
  </si>
  <si>
    <t>【规章】《安全生产培训管理办法》（国家安全生产监督官总局令第44号 ，2015年5月29日 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t>
  </si>
  <si>
    <t>2.对生产经营单位主要负责人、安全生产管理人员、特种作业人员以欺骗、贿赂等不正当手段取得安全合格证或者特种作业操作证的处罚</t>
  </si>
  <si>
    <t>【规章】《安全生产培训管理办法》（国家安全生产监督官总局令第44号 ，2015年5月29日 修正）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</si>
  <si>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</si>
  <si>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3.对生产经营单位从业人员安全培训的时间少于《生产经营单位安全培训规定》或者有关标准规定等行为的处罚</t>
  </si>
  <si>
    <t>【规章】《安全生产培训管理办法》（国家安全生产监督官总局令第44号 ，2015年5月29日 修正）
第三十六条 生产经营单位有下列情形之一的，责令改正，处3万元以下的罚款：
（一）从业人员安全培训的时间少于《生产经营单位安全培训规定》或者有关标准规定的；（二）矿山新招的井下作业人员和危险物品生产经营单位新招的危险工艺操作岗位人员，未经实习期满独立上岗作业的。</t>
  </si>
  <si>
    <t>1.立案责任：对生产经营单位从业人员安全培训的时间少于《生产经营单位安全培训规定》或者有关标准规定的，予以立案，对确需立即查处的安全生产违法行为，可以先行调查取证，并在5日内补办立案手续。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</si>
  <si>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对违反《注册安全工程师管理规定》行为的处罚</t>
  </si>
  <si>
    <t>1.对未经注册擅自以注册安全工程师名义执业的处罚</t>
  </si>
  <si>
    <t>【规章】《注册安全工程师管理规定》（国家安全生产监督管理总局令第11号 ，2007年1月11日 颁布）
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</si>
  <si>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1.立案责任：对矿山新招的井下作业人员和危险物品生产经营单位新招的危险工艺操作岗位人员，未经实习期满独立上岗作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</si>
  <si>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2.对注册安全工程师以欺骗、贿赂等不正当手段取得执业证的处罚</t>
  </si>
  <si>
    <t>【规章】《注册安全工程师管理规定》（国家安全生产监督管理总局令第11号 ，2007年1月12日 颁布）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</si>
  <si>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3.对注册安全工程师有关违法行为的处罚</t>
  </si>
  <si>
    <t>【规章】《注册安全工程师管理规定》（国家安全生产监督管理总局令第11号 ，2007年1月13日 颁布）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（五）利用执业之便，贪污、索贿、受贿或者谋取不正当利益的； 
（六）提供虚假执业活动成果的； 
（七）超出执业范围或者聘用单位业务范围从事执业活动的； 
（八）法律、法规、规章规定的其他违法行为。</t>
  </si>
  <si>
    <t>1.立案责任：对注册安全工程师有关违法行为，予以立案，对确需立即查处的安全生产违法行为，可以先行调查取证，并在5日内补办立案手续。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</si>
  <si>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对违反《危险化学品输送管道安全管理规定》行为的处罚</t>
  </si>
  <si>
    <t>1.对新建、改建、扩建危险化学品管道建设项目未经安全条件审查的处罚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</si>
  <si>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</si>
  <si>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1.立案责任：对新建、改建、扩建危险化学品管道建设项目未经安全条件审查的，予以立案，对确需立即查处的安全生产违法行为，可以先行调查取证，并在5日内补办立案手续。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</si>
  <si>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2.对危险化学品管道建设单位将管道建设项目发包给不具备相应资质等级的勘察、设计、施工单位或者委托给不具有相应资质等级的工程监理单位的处罚</t>
  </si>
  <si>
    <t>1.立案责任：对危险化学品管道建设单位将管道建设项目发包给不具备相应资质等级的勘察、设计、施工单位或者委托给不具有相应资质等级的工程监理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</si>
  <si>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3.对危险化学品管道单位未对危险化学品管道设置明显的安全警示标志的处罚</t>
  </si>
  <si>
    <t>【规章】《危险化学品输送管道安全管理规定》（国家安全监管总局令第43号，2012年1月17日颁布，2015年5月27日修正）
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</si>
  <si>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1.立案责任：对危险化学品管道单位未对危险化学品管道设置明显的安全警示标志的，予以立案，对确需立即查处的安全生产违法行为，可以先行调查取证，并在5日内补办立案手续。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</si>
  <si>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4.对管道单位未按照本规定对管道进行检测、维护等2种情形的处罚</t>
  </si>
  <si>
    <t>【规章】《危险化学品输送管道安全管理规定》（国家安全监管总局令第43号，2012年1月17日颁布，2015年5月27日修正）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</si>
  <si>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1.立案责任：对管道单位未按照本规定对管道进行检测、维护等2种情形的，予以立案，对确需立即查处的安全生产违法行为，可以先行调查取证，并在5日内补办立案手续。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</si>
  <si>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5.对转产、停产、停止使用的危险化学品管道，管道单位未采取有效措施及时、妥善处置的处罚</t>
  </si>
  <si>
    <t>【规章】《危险化学品输送管道安全管理规定》（国家安全监管总局令第43号，2012年1月17日颁布，2015年5月27日修正）
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</si>
  <si>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1.立案责任：对转产、停产、停止使用的危险化学品管道，管道单位未采取有效措施及时、妥善处置的，予以立案，对确需立即查处的安全生产违法行为，可以先行调查取证，并在5日内补办立案手续。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</si>
  <si>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对违反《危险化学品经营许可证管理办法》行为的处罚</t>
  </si>
  <si>
    <t>1.对已经取得经营许可证的企业不再具备法律、法规和规章规定的安全生产条件的处罚</t>
  </si>
  <si>
    <t>【规章】《危险化学品经营许可证管理办法》（国家安全监管总局令第55号，2012年7月17日颁布）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</si>
  <si>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1.立案责任：对已经取得经营许可证的企业不再具备法律、法规和规章规定的安全生产条件的，予以立案，对确需立即查处的安全生产违法行为，可以先行调查取证，并在5日内补办立案手续。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</si>
  <si>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2.对已经取得经营许可证的企业未按照规定申请变更的处罚</t>
  </si>
  <si>
    <t>【规章】《危险化学品经营许可证管理办法》（国家安全监管总局令第55号，2012年7月17日颁布）
第三十三条 已经取得经营许可证的企业出现本办法第十四条、第十六条规定的情形之一，未依照本办法的规定申请变更的，责令限期改正，处1万元以下的罚款；逾期仍不申请变更的，处1万元以上3万元以下的罚款。</t>
  </si>
  <si>
    <t>1.立案责任：对已经取得经营许可证的企业未按照规定申请变更的，予以立案，对确需立即查处的安全生产违法行为，可以先行调查取证，并在5日内补办立案手续。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</si>
  <si>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对违反《危险化学品安全使用许可证实施办法》行为的处罚</t>
  </si>
  <si>
    <t>1.对未取得安全使用许可证，擅自使用危险化学品从事生产，且达到危险化学品使用量的数量标准规定等3种行为的处罚</t>
  </si>
  <si>
    <t>【规章】《危险化学品安全使用许可证实施办法》（国家安全监管总局令第57号，2012年11月16日颁布）
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</si>
  <si>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1.立案责任：对未取得安全使用许可证，擅自使用危险化学品从事生产，且达到危险化学品使用量的数量标准规定等2种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</si>
  <si>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2.对在安全使用许可证有效期内主要负责人、企业名称、注册地址、隶属关系发生变更，未按规定的时限提出安全使用许可证变更申请或者将隶属关系变更证明材料报发证机关的处罚</t>
  </si>
  <si>
    <t>【规章】《危险化学品安全使用许可证实施办法》（国家安全监管总局令第57号，2012年11月16日颁布）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</si>
  <si>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1.立案责任：对在安全使用许可证有效期内主要负责人、企业名称、注册地址、隶属关系发生变更，未按规定的时限提出安全使用许可证变更申请或者将隶属关系变更证明材料报发证机关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</si>
  <si>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3.对在安全使用许可证有效期内增加使用的危险化学品品种，且达到危险化学品使用量的数量标准规定等4种情形，未提出变更申请，继续从事生产的处罚</t>
  </si>
  <si>
    <t>【规章】《危险化学品安全使用许可证实施办法》（国家安全监管总局令第57号，2012年11月16日颁布）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</si>
  <si>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1.立案责任：对在安全使用许可证有效期内增加使用的危险化学品品种，且达到危险化学品使用量的数量标准规定等3种情形，未提出变更申请，继续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</si>
  <si>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4.对隐瞒有关情况或者提供虚假文件、资料申请安全使用许可证的处罚</t>
  </si>
  <si>
    <t>【规章】《危险化学品安全使用许可证实施办法》（国家安全监管总局令第57号，2012年11月16日颁布）
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</si>
  <si>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1.立案责任：对隐瞒有关情况或者提供虚假文件、资料申请安全使用许可证的，予以立案，对确需立即查处的安全生产违法行为，可以先行调查取证，并在5日内补办立案手续。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</si>
  <si>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对违反《化学品物理危险性鉴定与分类管理办法》行为的处罚</t>
  </si>
  <si>
    <t>1.对化学品单位未按照本办法规定对化学品进行物理危险性鉴定或者分类等4种情形的处罚</t>
  </si>
  <si>
    <t>【规章】《化学品物理危险性鉴定与分类管理办法》（国家安全监管总局令第60号，2012年7月10日颁布）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t>
  </si>
  <si>
    <t>1.立案责任：对化学品单位未按照本办法规定对化学品进行物理危险性鉴定或者分类等3种情形的，予以立案，对确需立即查处的安全生产违法行为，可以先行调查取证，并在5日内补办立案手续。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</si>
  <si>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2.对鉴定机构在物理危险性鉴定过程中伪造、篡改数据或者有其他弄虚作假等4种行为的处罚</t>
  </si>
  <si>
    <t xml:space="preserve">【规章】《化学品物理危险性鉴定与分类管理办法》（国家安全监管总局令第60号，2012年7月10日颁布）
第二十条 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
</t>
  </si>
  <si>
    <t>1.立案责任：对鉴定机构在物理危险性鉴定过程中伪造、篡改数据或者有其他弄虚作假等3种行为的，予以立案，对确需立即查处的安全生产违法行为，可以先行调查取证，并在5日内补办立案手续。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</si>
  <si>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其他行政权力</t>
  </si>
  <si>
    <t>生产安全事故调查处理</t>
  </si>
  <si>
    <t>【行政法规】《生产安全事故报告和调查处理条例》（国务院第493号令）
第十九条第二款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根据事故的具体情况，事故调查组由有关人民政府、安全生产监督管理部门、负有安全生产监督管理职责的有关部门、监察机关、公安机关以及工会派人组成，并应当邀请人民检察院派人参加。
事故调查组可以聘请有关专家参与调查。
【规范性文件】《辽宁省生产安全事故报告和调查处理实施办法》(辽政发[2007]29号)　
十七、特别重大事故按照国务院有关规定进行调查。特别重大以下等级的事故按照下列规定进行调查。（一）重大事故，由省安全生产监督管理部门组织事故调查组进行调查……（二）较大事故和一般事故，设区的市级人民政府和县级人民政府可以直接组织事故调查组进行调查，也可以授权或者委托有关部门组织事故调查组进行调查……（三）未造成人员伤亡的一般事故，县（市、区）人民政府可以委托事故发生单位进行调查……。（四）中央驻辽和省属生产经营单位发生的重大事故由省安全生产监督管理部门组织事故调查组进行调查；发生较大事故和一般事故，由设区的市级人民政府安全生产监督管理部门组织事故调查组进行调查……（五）事故发生地与事故发生单位不在同一个县级以上行政区域的，按照事故调查处理权限，由事故发生地的市、县人民政府组织事故调查……（六）上级安全生产监督管理部门可以直接组织调查下级安全生产监督管理部门管辖的事故。应由上级人民政府负责调查的事故不能由下级人民政府调查。自事故发生之日起30日内（道路交通事故、火灾事故自发生之日起7日内），因事故伤亡人数变化导致事故等级发生变化，依照本实施办法应当由上级人民政府负责调查的，上级人民政府可以另行组织调查。</t>
  </si>
  <si>
    <t>1.组织事故调查组责任：严格按照法律规定组织生产安全事故调查组；
2.调查取证责任：依法查明事故发生的经过、原因、人员伤亡情况及直接经济损失；
3.按时提交事故调查报告责任：认定事故性质和责任，提出对事故责任者的处理建议，总结事故教训，提出整改和防范措施，向组成事故调查组的本级政府提交事故调查报告；
4.落实事故报告批复责任：根据政府批复，落实事故报告中提出的属本部门管辖的案件的处理建议；
5.其他法律法规规章文件规定应履行的责任。</t>
  </si>
  <si>
    <t>对生产经营单位生产安全事故应急预案备案</t>
  </si>
  <si>
    <t>【行政法规】《危险化学品安全管理条例》(国务院令第591号，2011年12月1日颁布)
第七十条　危险化学品单位应当制定本单位危险化学品事故应急预案，配备应急救援人员和必要的应急救援器材、设备，并定期组织应急救援演练。危险化学品单位应当将其危险化学品事故应急预案报所在地设区的市级人民政府安全生产监督管理部门备案。
【规章】《生产安全事故应急预案管理办法》（2016年6月3日国家安全生产监督管理总局令第88号公布，根据2019年7月11日应急管理部令第2号《应急管理部关于修改&lt;生产安全事故应急预案管理办法&gt;的决定》修正）：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</si>
  <si>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1.受理责任：受理法定单位的综合应急预案和专项应急预案的备案。
2.审查责任：在规定期限内对应急预案备案材料进行审核，材料齐全的，予以备案并出具应急预案备案登记表；材料不齐全的，不予备案并一次性告知需要补齐的材料；不符合要求的，不予备案并说明理由。
3.其他法律法规规章文件规定的应履行的责任。</t>
  </si>
  <si>
    <t>第三类非药品类易制毒化学品经营备案</t>
  </si>
  <si>
    <t>【行政法规】《易制毒化学品管理条例》（国务院令第445号，2005年8月17日颁布，2014年7月修订）
第二条  国家对易制毒化学品的生产、经营、购买、运输和进口、出口实行分类管理和许可制度。
第十三条　生产第二类、第三类易制毒化学品的，应当自生产之日起30日内，将生产的品种、数量等情况，向所在地的设区的市级人民政府安全生产监督管理部门备案。
【规章】《非药品类易制毒化学品生产、经营许可办法》（国家安全监管总局令第5号，2006年4月5日颁布）
第三条　国家对非药品类易制毒化学品的生产、经营实行许可制度。对第一类非药品类易制毒化学品的生产、经营实行许可证管理，对第二类、第三类易制毒化学品的生产、经营实行备案证明管理。
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第十八条  生产第二类、第三类非药品类易制毒化学品的，应当自生产之日起30个工作日内，将生产的品种、数量等情况，向所在地的设区的市级人民政府安全生产监督管理部门备案。</t>
  </si>
  <si>
    <t>1.受理责任：（1）公示办理许可的条件、程序及申请人所需提交的材料；申请人要求对公示内容予以说明、解释的，应当给予说明、解释，提供准确、可靠的信息。（2）收到申请后，对属于本部门职责范围内的，应当及时进行审查，并在收到申请后5个工作日内作出受理或者不予受理的决定，书面告知申请人。（3）对不属于本部门职责范围内的，应当将有关文件资料转送有审查权的应急管理部门，并书面告知申请人。
2.审查责任：对已经受理的审查申请，应急管理部门应当自受理之日起10个工作日内作出是否批准的决定（申请人整改时间不计入时限），并书面告知申请人。10个工作日内不能作出决定的，经本部门负责人批准，可以延长10个工作日，并应当将延长期限的理由书面告知申请人。
3.决定责任：在规定期限内作出决定，经审查同意的，以书面形式批复；不同意的，说明理由，并以书面形式答复。
4.送达责任：对经审查决定批准的，及时送达或者通知申请人领取批复决定。对决定不批准的，及时以书面形式答复申请人，并说明理由。
5.事后监管责任：加强对非药品易制毒化学品生产、经营单位的监督核查。
6.其他法律法规规章文件规定应履行的责任。</t>
  </si>
  <si>
    <t>重大危险源备案</t>
  </si>
  <si>
    <t>【规章】《危险化学品重大危险源监督管理暂行规定》（国家安全监管总局令第40号，自2011年12月1日起施行。）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</si>
  <si>
    <t>1.受理责任：依法受理生产经营单位提交的备案材料
2.审查责任：在规定期限内对备案材料进行审核，材料齐全的，予以备案；材料不齐全的，不予备案并一次性告知需要补齐的材料；不符合要求的，不予备案并说明理由
3.其他法律法规规章文件规定的应履行的责任。</t>
  </si>
  <si>
    <t>行政强制</t>
  </si>
  <si>
    <t>对生产经营单位（煤矿除外）存在重大事故隐患采取的停止供电、停止供应民用爆炸物品等措施</t>
  </si>
  <si>
    <t>【法律】《中华人民共和国安全生产法》（2021年6月10日修正）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</si>
  <si>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1.立案阶段责任：依法对存在重大事故隐思的生产经营单位作出停产停业停止施工、停止使用相关
设施或者设备的决定，生产经营单位拒不执行，有发生生产安全事故的现实危险的违法案件应予以审
查，决定是否立案。
2.调查阶段责任：对已经立案的案件，进行调查时，执法人员不得少于两人，与当事人有直接利害关系的应当回避。调查时应出示执法证件，收集相关证据，允许当事人辩解陈述，执法人员应保守有关秘
3.审查阶段责任：案件调查人员提出拟处理意见经本部门主要负责人批准，决定是否予以通知有关单位采取停止供电、停止供应民用爆炸物品等措施。
4.告知阶段责任：除有危及生产安全的紧急情形外在做出行政强制决定时，提前24小时通知生产经营单位。
5.执行阶段责任：书面形式通知有关单位，通知一式二份，由安监部门和采取障止供电停止供应民
用爆炸物品等措施的有关单位分别保存生产经营单位依法履行行政决定、采取相应措施消除事故隐故后，负有安全生产监督管理职责的部门及时解除行政强制措施</t>
  </si>
  <si>
    <t>对生产经营单位（煤矿除外）采用不符合保障安全生产的国家标准或者行业标准的设施、设备、器材等予以查封或者扣押</t>
  </si>
  <si>
    <t>【法律】《中华人民共和国安全生产法》 （2021年6月10日修正）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</si>
  <si>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1.决定责任：安全监管部门对工贸行业生产经营单位不符合保障安全生产的国家标准或者行业标准的设施、设备、器材以及违法生产、储存、使用、经营、运输的危险物品予以查封或者扣押，对违法生产、储存、使用、经营、运输的危险物品的作业场所予以查封，并依法作出处理决定。                                                                     2.处置责任：对查封、扣押的场所、设施、设备和器材，应当使用盖本部门公章的封条就地或者异地封存。对查封、扣押物品应当开列物品清单，由执法人员、当事人或者有关人员签字或者加盖公章。查封、扣押的设施、设备和器材应当妥善保管，不得使用、损毁或者转移、处置。
3.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的，应当解除查封、扣押。
4.其他法规法规规章文件规定应履行的责任。</t>
  </si>
  <si>
    <t>对违法生产、储存、使用、经营危险化学品的场所以及用于违法生产、使用危险化学品的原材料、设备的查封、扣押</t>
  </si>
  <si>
    <t>【行政法规】《危险化学品安全管理条例》（国务院令第591号，2011年2月16日颁布）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【规章】《安全生产监管监察职责和行政执法责任追究的暂行规定》（国家安全监管总局令第24号，2009年7月25日颁布）
第十一条 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t>
  </si>
  <si>
    <t>1.立案阶段责任：在检查中或者事故调查中发现，或者接到举报的，违法生产、储存、使用、经营危险化学品以及用于违法生产、使用、运输危险化学品的原材料、设备、运输工具的违法案件，应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3.审查阶段责任：案件调查人员提出拟处理意见决定是否予以查封或者扣押。
4.告知阶段责任：在做出行政强制决定时，通知当事人到场，当场告知当事人采取行政强制措施的理由、依据以及当事人依法享有的权利救济途径，听取当事人的陈述和申辩，制作现场笔录。
5.执行阶段责任：制作并当场交付查封、扣押决定书和清单，查封、扣押清单一式二份，由当事人和行政机关分别保存。查封或者扣押的期限不得超过30日，情况复杂的，经安全监管监察部门负责人批准最多可以延长30日，并在查封或者扣押期限内作出处理决定</t>
  </si>
  <si>
    <t>对违法生产、经营非药品类易制毒化学品的证据材料、违法物品及场所的查封、扣押</t>
  </si>
  <si>
    <t>【行政法规】 《易制毒化学品管理条例》（国务院令第445号，2005年8月17日颁布）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</si>
  <si>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1.立案阶段责任：在检查中或者事故调查中发现、或者接到举报的，对生产经营单位易制毒化学品的相关的证据材料和违法物品的违法案件，应予以审查，决定是否立案。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3.审查阶段责任：案件调查人员提出拟处理意见，决定是否予以查封或者扣押。
4.告知阶段责任：在做出行政强制决定时，通知当事人到场，当场告知当事人采取行政强制措施的理由、依据以及当事人依法享有的权利、救济途径，听取当事人的陈述和申辩，制作现场笔录。
5.执行阶段责任：制作并当场交付查封、扣押决定书和清单，查封、扣押清单一式二份，由当事人和行政机关分别保存。查封或者扣押的期限不得超过30日，情况复杂的，经安全监管监察部门负责人批准，最多可以延长30日，并在查封或者扣押期限内作出处理决定</t>
  </si>
  <si>
    <t>对当事人逾期不执行停产停业、停止使用、停止施工决定的强制执行</t>
  </si>
  <si>
    <t>【法律】《中华人民共和国安全生产法》（2002年6月29日主席令第70号，2021年6月10日予以修改）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拒不执行负有安全生产监督管理职责的部门作出的停产停业整顿决定的。
第一百一十五条 本法规定的行政处罚，由应急管理部门和其他负有安全生产监督管理职责的部门按照职责分工决定；
其中，根据本法第九十五条、第一百一十条、第一百一十四条的规定应当给予民航、铁路、电力行业的生产经营单位及其主要负责人行政处罚的，也可以由主管的负有安全生产监督管理职责的部门进行处罚。
予以关闭的行政处罚由负有安全生产监督管理职责的部门报请县级以上人民政府按照国务院规定的权限决定;给予拘留的行政处罚由公安机关依照治安管理处罚法的规定决定。</t>
  </si>
  <si>
    <t>1.决定责任：执法人员发现作出停产停业、停止施工、停止使用相关设施或者设备的决定后，被处罚单位经催告拒不执行，有发生生产安全事故的现实危险的情况，在保证安全的前提下，经本部门主要负责人批准，可以采取通知有关单位停止供电等措施，强制单位履行决定。
2.审批责任：强制执行措施应经本部门主要负责人批准，除有危及生产安全的紧急情形外，应当提前二十四小时通知被处罚单位，通知应当采用书面形式。
3.告知责任：由两名以上执法人员实施，出示执法身份证件，通知当事人到场，向当事人出具法律文书，告知行政强制的理由、依据以及当事人依法享有的权利和救济途径，并在现场检查笔录中对采取的相关措施情况予以记载。
4.事后责任：被处罚单位依法履行行政决定、采取相应措施消除事故隐患的，负有安全生产监督管理职责的部门应当及时解除强制措施。
5.其他法规法规规章文件规定应履行的责任。</t>
  </si>
  <si>
    <t>49</t>
  </si>
  <si>
    <t>建设工程施工许可证核发</t>
  </si>
  <si>
    <t>【法律】《中华人民共和国建筑法》（1997年11月1日主席令91号；2011年第一次修正；2019年第二次修正，自2019年11月1日起施行）
    第七条：建筑工程开工前，建设单位应当按照国家有关规定向工程所在地县级以上人民政府建设行政主管部门申请领取施工许可证。
【规章】《建筑工程施工许可管理办法》（2014年6月25日住房和城乡建设部令第18号，自2014年10月25日起施行；2018年修改；2021年修改，住房和城乡建设部令第52号）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第三条：任何单位和个人不得将应当申请领取施工许可证的工程项目分解为若干限额以下的工程项目，规避申请领取施工许可证。
【规范性文件】《辽宁省人民政府关于取消和下放一批行政职权项目的决定》（辽政发[2013]21号）</t>
  </si>
  <si>
    <t>1、受理阶段责任：公示依法应当提交的材料；一次性告知补正材料；依法受理或不予受理（不予受理应当告知理由）申请人要求对公示内容予以说明、解释的，应当给予说明、解释。
2、审查阶段责任：对于申请办理施工许可的，依法对申报材料进行审核，符合条件，即时受理。
3.决定责任：现场踏勘，对施工现场施工进度、人员等能反映现场情况进行核查，并将现场现状拍照上传于省审批网。网上申报、网上审批，并公示。不予批准的，制作文书，说明理由，并交代相对人权利和救济途径。
4、送达责任：省住建厅网站公示后将《建筑工程施工许可证》送达申请人。不予批准的，制作《不准予行政许可决定书》说明理由送达申请人。
5、事后监管责任：依据相关法律法规，发证机关履行建筑工程施工许可证监督管理责任，发现违法行为及时处理。
6、其他法律法规规章文件规定应履行的责任。</t>
  </si>
  <si>
    <t>50</t>
  </si>
  <si>
    <t>工程建设涉及城市绿地、树木审批</t>
  </si>
  <si>
    <t xml:space="preserve">1.临时占用城市绿化用地审批
</t>
  </si>
  <si>
    <t>【行政法规】《城市绿化条例》（1992年6月22日国务院令第100号，自1992年8月1日起施行；2011年第一次修订；2017年第二次修订）
    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t>
  </si>
  <si>
    <t>1、受理阶段责任：公示依法应当提交的材料；一次性告知补正材料；依法受理或不予受理（不予受理应当告知理由）申请人要求对公示内容予以说明、解释的，应当给予说明、解释。
2、审查阶段责任：依法对单位申报材料进行审核；对申请人占用绿地进行现场核查。
3、决定阶段责任：予以批准的，7个工作日制作相关决定文书；不予审批的应当告知理由，并交代相对人权利和救济途径。
4、送达阶段责任：将批准决定送达申请人。不予批准的，出具不予受理文书，说明理由送达申请人。
5、事后监督责任：通过实地检查、督促建立自检制度等方式对许可活动进行监督。督促行政相对人落实各项预防安全生产事故的措施，防范安全生产事故的发生。发现违法行为，移送行政执法部门查处。做好检查情况和处理结果记录，由检查人员签字归档。
6、其他法律法规规章文件规定应履行的责任。</t>
  </si>
  <si>
    <t>2.砍伐城市树木审批</t>
  </si>
  <si>
    <t>【行政法规】《城市绿化条例》（1992年6月22日国务院令第100号，自1992年8月1日起施行；2011年第一次修订；2017年第二次修订）
    第二十条：任何单位和个人都不得损坏城市树木花草和绿化设施。砍伐城市树木，必须经城市人民政府城市绿化行政主管部门批准，并按照国家有关规定补植树木或者采取其他补救措施。</t>
  </si>
  <si>
    <t>51</t>
  </si>
  <si>
    <t>建设工程消防验收</t>
  </si>
  <si>
    <t xml:space="preserve">
【法律法规】《中华人民共和国消防法》（2019年4月23日修订）《住房和城乡建设部办公厅关于&lt;中华人民共和国消防法修正案（草案征求意见稿）&gt;意见的函》（建办法函〔2019〕144号）中提出“国务院住房和城乡建设主管部门规定应当申请消防验收的建设工程竣工，建设单位应当向住房和城乡建设主管部门申请消防验收。”</t>
  </si>
  <si>
    <t>1、受理阶段责任：公示依法应当提交的材料；一次性告知补正材料；依法受理或不予受理（不予受理应当告知理由）申请人要求对公示内容予以说明、解释的，应当给予说明、解释。申请资料齐全、符合法定形式的，应当受理申请，并出具《受理通知书》；申请资料不齐全或者不符合法定形式的，应当当场或者在5个工作日内一次告知申请人需要补正的全部内容；申请资料存在可以当场更正的错误的，应当允许申请人当场更正；不得要求申请人提交无关的材料；不符合条件的，不予受理，出具不予受理通知书并说明理由。
2、审查阶段责任：依法对单位申报材料进行审核；对申请人事项进行现场核查。
3、决定责任：对综合评定结论为合格的建设工程，应当出具消防验收合格意见；对综合评定结论为不合格的，五个工作日或当场告知出具消防验收不合格意见，并说明理由。不予批准的，制作文书，说明理由，并交代相对人权利和救济途径。
4、送达责任：：在20个工作日内验收完毕并将《建设工程消防验收意见书》送达申请人。不予批准的，制作《不准予行政许可决定书》说明理由送达申请人。
5、事后监管责任：检查督查，材料归档，信息公开。
6、其他法律法规规章文件规定应履行的责任。</t>
  </si>
  <si>
    <t>52</t>
  </si>
  <si>
    <t>建设工程消防设计审查</t>
  </si>
  <si>
    <t xml:space="preserve">
【行政法规】《中华人民共和国消防法》（2019年4月23日修订）《住房和城乡建设部办公厅关于&lt;中华人民共和国消防法修正案（草案征求意见稿）&gt;意见的函》（建办法函〔2019〕144号）中提出“国务院住房和城乡建设主管部门规定应当申请消防验收的建设工程竣工，建设单位应当向住房和城乡建设主管部门申请消防验收。”</t>
  </si>
  <si>
    <t>1、受理阶段责任：公示依法应当提交的材料；一次性告知补正材料；依法受理或不予受理（不予受理应当告知理由）申请人要求对公示内容予以说明、解释的，应当给予说明、解释。申请资料齐全、符合法定形式的，应当受理申请，并出具《受理通知书》；申请资料不齐全或者不符合法定形式的，应当当场或者在5个工作日内一次告知申请人需要补正的全部内容；申请资料存在可以当场更正的错误的，应当允许申请人当场更正；不得要求申请人提交无关的材料；不符合条件的，不予受理，出具不予受理通知书并说明理由。
2、审查阶段责任：依法对单位申报材料进行审核；对申请人事项进行现场核查。
3、决定责任：对综合评定结论为合格的建设工程，应当出具消防验收合格意见；对综合评定结论为不合格的，五个工作日或当场告知出具消防验收不合格意见，并说明理由。不予批准的，制作文书，说明理由，并交代相对人权利和救济途径。
4、送达责任：：在20个工作日内验收完毕并将《建设工程消防设计审查意见书》送达申请人。不予批准的，制作《不准予行政许可决定书》说明理由送达申请人。
5、事后监管责任：检查督查，材料归档，信息公开。
6、其他法律法规规章文件规定应履行的责任。</t>
  </si>
  <si>
    <t>53</t>
  </si>
  <si>
    <t>建筑起重机械使用登记</t>
  </si>
  <si>
    <t>【法律】《中华人民共和国特种设备安全法》（2013年6月29日主席令第4号，自2014年1月1日起施行）
    第三十三条：特种设备使用单位应该在特种设备投入使用前或者投入使用后三十日内向负责特种设备监督管理的部门办理使用登记。
【行政法规】《特种设备安全监察条例》（2003年3月11日国务院令第373号，自2003年6月1日起施行；2009年1月24日修订）
    第二十五条：特种设备在投入使用前或者投入使用后30日内，特种设备使用单位应当向直辖市或者设区的市的特种设备安全监督管理部门登记。
【规章】《建筑起重机械安全监督管理规定》（2008年1月8号建设部令第166号，自2008年6月1日起施行）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</si>
  <si>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1、受理阶段责任：公示依法应当提交的材料；一次性告知补正材料；依法受理或不予受理（不予受理应当告知理由）申请人要求对公示内容予以说明、解释的，应当给予说明、解释。
2、审查阶段责任：依法对单位申报材料进行审核。
3、决定阶段责任：予以批准的，1个工作日制作相关决定文书；不予审批的应当告知理由；按时办结，法定告知。
4、送达阶段责任：将批准决定送达申请人。不予批准的，出具不予受理文书，说明理由送达申请人。
5、事后监督责任：加强监管，督促行政相对人落实各项预防安全生产事故的措施，防止行政相对人随意降低安全生产条件，防范安全生产事故的发生。发现违法行为，移送行政执法部门查处。做好检查情况和处理结果记录，由检查人员签字归档。
6、其他法律法规规章文件规定应履行的责任。</t>
  </si>
  <si>
    <t>54</t>
  </si>
  <si>
    <t>利用照明设施架设通讯、广播及其它电器设备和设置广告许可</t>
  </si>
  <si>
    <t>【地方性法规】《辽宁省市政公用设施保护条例》(1995年11月25辽宁省人大常委会通过并发布施行；2006年1月13日第一次修正，2010年7月30日第二次修正)
    第四条：省人民政府建设行政管理部门及市、县（含县级市、区，下同）人民政府确定的市政公用设施行政主管部门（以下统称市政公用设施行政主管部门）依据本条例对市政公用设施实施管理和监督。
    第十九条：因城市建设需要迁移、拆除照明设施，在照明设施的地下管线上方施工，在照明设施上外接电源，利用照明设施架设通讯、广播及其他电器设备和设置广告的，必须经市政公用设施行政管理部门批准。</t>
  </si>
  <si>
    <t>1、受理阶段责任：公示依法应当提交的材料；一次性告知补正材料；依法受理或不予受理（不予受理应当告知理由）申请人要求对公示内容予以说明、解释的，应当给予说明、解释。
2、审查阶段责任：依法对单位申报材料进行审核；对申请人事项进行现场核查。
3、决定责任：予以批准的，8个工作日制作相关决定文书；不予批准的，制作文书，说明理由，并交代相对人权利和救济途径。
4、送达责任：将批准决定送达申请人。不予批准的，制作《不准予行政许可决定书》说明理由送达申请人。
5、事后监管责任：加强监管，督促行政相对人落实各项预防安全生产事故的措施，防止行政相对人随意降低安全生产条件，防范安全生产事故的发生。
6、其他法律法规规章文件规定应履行的责任。</t>
  </si>
  <si>
    <t>55</t>
  </si>
  <si>
    <t>工程质量监督手续</t>
  </si>
  <si>
    <t>【行政法规】《建设工程质量管理条例》(2000年1月30日国务院令第279号发布起施行，2017年第一次修订，2019年第二次修订)
    第十三条 建设单位在领取施工许可证或者开工报告前，应当按照国家有关规定办理工程质量监督手续。
    第四十三条 国家实行建设工程质量监督管理制度。县级以上地方人民政府建设行政主管部门对本行政区域内的建设工程质量实施监督管理。
【规章】《房屋建筑和市政基础设施工程质量监督管理规定》（住房和城乡建设部令第5号，自2010年9月1日起施行）
    第六条 对工程项目实施质量监督，应当依照下列程序进行：（一）受理建设单位办理质量监督手续；
【规范性文件】《建筑工程五方责任主体项目负责人质量终身责任追究暂行办法》（2014年8月25日住房和城乡建设部颁布通知(建质[2014]124号)）
    第二条 建筑工程开工建设前，建设、勘察、设计、施工、监理单位法定代表人应当签署授权书，明确本单位项目负责人。
    第十条 建设单位应当建立建筑工程各方主体项目负责人质量终身责任信息档案，工程竣工验收合格后移交城建档案管理部门……
【规范性文件】《辽宁省房屋建筑和市政基础设施工程质量监督管理办法》（辽住建发[2012]43号）</t>
  </si>
  <si>
    <t>1、受理阶段责任：公示依法应当提交的材料；一次性告知补正材料；依法受理或不予受理（不予受理应当告知理由）申请人要求对公示内容予以说明、解释的，应当给予说明、解释。
2、审查阶段责任：依法对单位申报材料进行审核；对申请人事项进行现场核查。
3、决定责任：予以批准的，7个工作日制作相关决定文书；不予批准的，制作文书，说明理由，并交代相对人权利和救济途径。
4、送达责任：将批准决定送达申请人。不予批准的，制作《不准予行政许可决定书》说明理由送达申请人。
5、事后监管责任：检查督查，材料归档，信息公开。
6、其他法律法规规章文件规定应履行的责任。</t>
  </si>
  <si>
    <t>56</t>
  </si>
  <si>
    <t>行政确认</t>
  </si>
  <si>
    <t>建设工程竣工验收消防备案</t>
  </si>
  <si>
    <t>【法律】《中华人民共和国消防法》（2019年4月23日修订）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</si>
  <si>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1.受理阶段责任：公示进行竣工验收消防备案的范围、程序以及当事人所需提交的材料；备案材料齐全的，应当出具备案凭证；备案材料不齐全或者不符合法定形式的，应当一次告知需要补正的全部内容。备案资料存在可以当场更正的错误的，应当允许申请人当场更正。
2.审查阶段责任：依法对申请建设工程竣工验收消防备案的项目电脑抽签，并向社会公告结果；对确定为检查对象的，应当在二十日内按照建设工程消防验收评定标准完成工程检查并制作检查记录；建设单位申请复查的，应当在收到书面申请之日起二十日内进行复查并出具书面复查意见。
3.决定阶段责任：备案抽查结果应当向社会公告，检查不合格的，还应当书面通知建设单位。
4.其他法律法规规章文件规定应履行的责任。</t>
  </si>
  <si>
    <t>房屋和市政工程质量安全监督检查</t>
  </si>
  <si>
    <t>【法律】《中华人民共和国安全生产法》（2002年6月29日全国人大常委会通过，自2002年11月1日起施行；2009年第一次修正；2014年第二次修正；2021年第三次修正，自2021年9月1日起施行）
    第六十五条  安全生产监督管理部门和其他负有安全生产监督管理职责的部门依法开展安全生产行政执法工作……
【行政法规】《建设工程质量管理条例》(2000年1月30日国务院令第279号发布起施行，2017年第一次修订，2019年第二次修订)
    第四十三条  国家实行建设工程质量监督管理制度，县级以上地方人民政府建设行政主管部门对本行政区域内的建设工程质量实施监督管理。
    第四十八条  县级以上人民政府建设行政主管部门和其他有关部门履行监督检查职责时，有权采取下列措施：（一）要求被检查的单位提供有关工程质量的文件和资料……
【行政法规】《建设工程安全生产管理条例》（2003年11月24日国务院令第393号，自2004年2月1日起施行）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t>
  </si>
  <si>
    <t>1.抽查责任：按照法规的规定和程序实施检查，检察人员不得少于两人，并主动出示相关执法证件、文件；监督人员依据法律法规和工程建设强制性标准，对工程建设责任主体的安全生产行为、施工现场的安全生产状况、安全生产标准化开展情况和工程建设质量进行抽查。
2.责成处置责任：监督人员在抽查过程中发现工程项目施工现场存在安全生产隐患和质量问题的，责令当事单位或个人限时整改，并按期提交整改报告。
3.处置责任：检查结束后，按照《中华人民共和国建筑法》、《中华人民共和国安全生产法》、《辽宁省房屋建筑和市政基础设施工程质量监督管理实施办法》等相关法律，对当事单位或个人进行处罚；构成犯罪的，应及时上报并移送公安机关处理。
4.其他法律法规规章文件规定应履行的责任。</t>
  </si>
  <si>
    <t>58</t>
  </si>
  <si>
    <t>对违反《中华人民共和国建筑法》行为的处罚</t>
  </si>
  <si>
    <t>1.对未取得施工许可证或者为规避办理施工许可证将工程项目分解后擅自施工行为的处罚</t>
  </si>
  <si>
    <t>《中华人民共和国建筑法》（1997年11月1日主席令第91号，2011年4月22日予以修正）
《辽宁省建筑市场管理条例》（2010年7月30日修正）《建设工程质量管理条例》》(2000年1月30日国务院令第279号，2017年10月7日予以修订)
《建筑工程施工许可管理办法》（中华人民共和国住房和城乡建设部令第18号，2014年10月25日起施行）
《建筑业企业资质管理规定》（住房和城乡建设部令第22号，2015年3月1日起施行）
《城市地下空间开发利用管理规定》（建设部令第58号发布，2001年11月20日发布之日起施行）</t>
  </si>
  <si>
    <t>1.立案责任：通过执法举报、日常巡查、上级交办、下级报请处理、大数据统计情况或者其他部门移送的违法案件等，发现建设单位、施工单位或监理单位有1-6项的行为，应及时制止，并予以审查，决定是否立案；
2.调查取证责任：主管部门对立案的案件，指定专人负责，及时组织调查取证，通过收集证据、现场了解核实情况等进行调查，并制作笔录；与当事人有直接利害关系的应当回避；执法人员不得少于两人，调查时应当出示执法证，允许当事人辩解陈述。认定并告知违法事实，说明处罚依据。执法人员应保守有关秘密；
3.审理责任：对违法事实、证据、调查取证程序、法律适用、处罚种类和幅度、当事人陈述和辩解理由等进行审查，提出处理意见；
4.告知责任：作出行政处罚前，应制作《行政处罚告知书》送达当事人，告知违法事实及其享有陈述、申辩等权利；符合听证规定的，制作并送达《行政处罚听证告知书》；
5.决定责任：作出处罚决定，制作《行政处罚决定书》，载明行政处罚告知、当事人陈述申辩或者听证情况等内容；
6.送达责任：《行政处罚决定书》应当在宣告后当场交予当事人；当事人不在场的，行政机关应当在七日内依照民事诉讼法的有关规定，将《行政处罚决定书》送达当事人；
7.执行责任：监督当事人在决定的期限内，履行生效的行政处罚决定；当事人在法定期限内不申请行政复议或者提起行政诉讼的，又不履行的，可依法申请人民法院强制执行；
8.其他法律法规规章文件规定应履行的责任。</t>
  </si>
  <si>
    <t>2.对建设单位将建设工程发包给不具有相应资质等级的施工、监理单位行为的处罚</t>
  </si>
  <si>
    <t>《中华人民共和国建筑法》（1997年11月1日主席令第91号，2011年4月22日予以修正）
《建设工程质量管理条例》》(2000年1月30日国务院令第279号，2017年10月7日予以修订)</t>
  </si>
  <si>
    <t>3.对施工单位和个人超资质等级承揽工程、挂靠及未取得资质证书承揽工程行为的处罚</t>
  </si>
  <si>
    <t>《中华人民共和国建筑法》（1997年11月1日主席令第91号，2011年4月22日予以修正）
《建设工程质量管理条例》》(2000年1月30日国务院令第279号，2017年10月7日予以修订)
《建筑业企业资质管理规定》（住房和城乡建设部令第22号，2015年3月1日起施行）
《辽宁省建设工程质量管理条例》（2004年6月30日修正）</t>
  </si>
  <si>
    <t>4.对施工单位转让、出借资质证书或者以其他方式允许他人以本单位的名义承揽工程的处罚</t>
  </si>
  <si>
    <t>《中华人民共和国建筑法》（1997年11月1日主席令第91号，2011年4月22日予以修正）
《建设工程质量管理条例》(2000年1月30日国务院令第279号，2017年10月7日予以修订)</t>
  </si>
  <si>
    <t>5.对承包单位有转包、违法分包违法行为的处罚</t>
  </si>
  <si>
    <t>《中华人民共和国建筑法》（1997年11月1日主席令第91号，2011年4月22日予以修正）
《中华人民共和国招标投标法》（1999年8月30日中华人民共和国主席令第86号,2017年12月27日予以修正）
《建设工程质量管理条例》》(2000年1月30日国务院令第279号，2017年10月7日予以修订)
《建筑业企业资质管理规定》（住房和城乡建设部令第22号，2015年3月1日起施行）</t>
  </si>
  <si>
    <t>6.对工程监理单位涂改、伪造、出借、转让资质证书或转让、超资质等级承揽工程监理业务
的处罚</t>
  </si>
  <si>
    <t>《中华人民共和国建筑法》（1997年11月1日主席令第91号，2011年4月22日予以修正）
《建设工程质量管理条例》》(2000年1月30日国务院令第279号，2017年10月7日予以修订)
《监理企业资质管理规定》(住房和城乡建设部令第22号，2007年6月26日颁布)</t>
  </si>
  <si>
    <t>59</t>
  </si>
  <si>
    <t>对违反《建筑工程施工许可管理办法》行为的处罚</t>
  </si>
  <si>
    <t>1.对建设单位采用欺骗、贿赂等不正当手段取得施工许可证的处罚</t>
  </si>
  <si>
    <t>【规章】《建筑工程施工许可管理办法》（2014年6月25日住房和城乡建设部令第18号，2018年9月28日修正）
    第十三条 建设单位采用欺骗、贿赂等不正当手段取得施工许可证的，由原发证机关撤销施工许可证，责令停止施工，并处1万元以上3万元以下罚款；构成犯罪的，依法追究刑事责任。</t>
  </si>
  <si>
    <t>2.对建设单位隐瞒有关情况或者提供虚假材料申请施工许可证、伪造或者涂改施工许可证的处罚</t>
  </si>
  <si>
    <t>【规章】《建筑工程施工许可管理办法》（2014年6月25日住房和城乡建设部令第18号，2018年9月28日修正）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</si>
  <si>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3.对违反施工许可管理办法的直接负责的主管人员和其他直接责任人员的处罚</t>
  </si>
  <si>
    <t>【规章】《建筑工程施工许可管理办法》（2014年6月25日住房和城乡建设部令第18号，2018年9月28日修正）
    第十五条 依照本办法规定，给予单位罚款处罚的，对单位直接负责的主管人员和其他直接责任人员处单位罚款数额5%以上10%以下罚款。单位及相关责任人受到处罚的，作为不良行为记录予以通报。</t>
  </si>
  <si>
    <t>60</t>
  </si>
  <si>
    <t>其他行政权利</t>
  </si>
  <si>
    <t>房屋建筑和市政基础设施工程竣工验收备案</t>
  </si>
  <si>
    <t xml:space="preserve">《建设工程质量管理条例》 （国务院令第279号）
    第四十九条 建设单位应当自建设工程竣工验收合格之日起15日内，将建设工程竣工验收报告和规划、公安消防、环保等部门出具的认可文件或者准许使用文件报建设行政主管部门或者其他有关部门备案。
《房屋建筑和市政基础设施工程竣工验收备案管理办法》 （住房和城乡建设部令第2号）
    第四条 建设单位应当自工程竣工验收合格之日起15日内，依照本办法规定，向工程所在地的县级以上地方人民政府建设主管部门备案。
《辽宁省房屋建筑工程和市政基础设施工程竣工验收备案管理实施细则》 （辽住建发〔2009〕48号）
    第三条 市、县人民政府建设行政主管部门（以下简称备案机关）负责本行政区域内的竣工验收备案管理工作。省住房和城乡建设厅负责全省工程竣工验收备案管理工作。
</t>
  </si>
  <si>
    <t>1.受理阶段责任：公示依法应当提交的材料：公示依法应当提交的材料；一次性告知补正材料；依法受理或不予受理（不予受理应当告知理由）申请人要求对公示内容予以说明、解释的，应当给予说明、解释。
2.审查阶段责任：初步审核申报材料；一次性告知补正材料；依法受理或不予受理（不予受理应当告知理由）。                                                 
3.决定责任：予以批准的，1个工作日制作相关决定文书；不予批准的，制作文书，说明理由，并交代相对人权利和救济途径。         4.其他法律法规规章文件规定应履行的责任。</t>
  </si>
  <si>
    <t>对建设工程施工招投标活动举报投诉的处理</t>
  </si>
  <si>
    <t xml:space="preserve">【法律】《中华人民共和国招标投标法》（1999年8月30日中华人民共和国主席令第86号,2017年12月27日予以修正）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【规章】《工程建设项目招标投标活动投诉处理办法》（国家发改委、建设部、铁道部、交通部、信息产业部、水利部、民用航空总局令第11号公布，2004年6月21日颁布）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 </t>
  </si>
  <si>
    <t xml:space="preserve">1.受理责任：收到投诉书后，应当在三个工作日内进行审查，视情况分别做出以下处理决定：
①不符合投诉处理条件的，决定不予受理，并将不予受理的理由书面告知投诉人；
②对符合投诉处理条件，但不属于本部门受理的投诉，书面告知投诉人向其他行政监督部门提出投诉；
对于符合投诉处理条件并决定受理的，收到投诉书之日即为正式受理。
2.审查责任：受理投诉后，应当调取、查阅有关文件，调查、核实有关情况。调查取证时，应当由两名以上行政执法人员进行，并做笔录，交被调查人签字确认。在投诉处理过程中，应当听取被投诉人的陈述和申辩，必要时可通知投诉人和被投诉人进行质证。应当严格遵守保密规定，对于在投诉处理过程中所接触到的国家秘密、商业秘密应当予以保密，也不得将投诉事项透露给与投诉无关的其他企业
其他组织和公民。
3.决定责任：应当根据调查和取证情况，对投诉事项进行审查，按照下列规定做出处理决定：
①投诉缺乏事实根据或者法律依据的，或者投诉人捏造事实、伪造材料或者以非法手段取得证明材料进行投诉的，驳回投诉；
②投诉情况属实，招标投标活动确实存在违法行为的，依据《中华人民共和国招标投标法》、《中华人民共和国招标投标法实施条例》及其他有关法规、规章做出处罚。
4.送达责任：将处理决定送达至投诉人。 </t>
  </si>
  <si>
    <t>62</t>
  </si>
  <si>
    <t>建筑起重机械备案</t>
  </si>
  <si>
    <t>【规章】《建筑起重机械安全监督管理规定》（2008年1月8日建设部令第166号，自2008年6月1日起施行）
    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</si>
  <si>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1、受理阶段责任：公示依法应当提交的材料；一次性告知补正材料；依法受理或不予受理（不予受理应当告知理由）申请人要求对公示内容予以说明、解释的，应当给予说明、解释。
2、审查阶段责任：依法对单位申报材料进行审核；对申请人经营场所进行现场核查。
3.决定责任：予以批准的，5个工作日制作相关决定文书；不予批准的，制作文书，说明理由，并交代相对人权利和救济途径。
4.送达责任：将批准决定送达申请人。不予批准的，制作《不准予行政许可决定书》说明理由送达申请人。
5.事后监管责任：加强监管，督促行政相对人落实各项预防安全生产事故的措施，防止行政相对人随意降低安全生产条件，防范安全生产事故的发生。
6.其他法律法规规章文件规定应履行的责任。</t>
  </si>
  <si>
    <t>63</t>
  </si>
  <si>
    <t>施工招投标备案（电子招投标除外）</t>
  </si>
  <si>
    <r>
      <rPr>
        <sz val="10"/>
        <rFont val="Arial"/>
        <charset val="0"/>
      </rPr>
      <t>1.</t>
    </r>
    <r>
      <rPr>
        <sz val="10"/>
        <rFont val="宋体"/>
        <charset val="134"/>
      </rPr>
      <t>自行招投标备案</t>
    </r>
    <r>
      <rPr>
        <sz val="10"/>
        <rFont val="Arial"/>
        <charset val="0"/>
      </rPr>
      <t xml:space="preserve">
</t>
    </r>
  </si>
  <si>
    <t>《中华人民共和国招标投标法》 
    第九条 招标项目按照国家有关规定需要履行项目审批手续的，应当先履行审批手续，取得批准。
《中华人民共和国招标投标法》
    第十二条 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</si>
  <si>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 xml:space="preserve">1.受理责任：（1）申请人提交符合法定要求备案资料，同时在网上提交备案申请。（2）申请资料齐全、符合法定要求的，应当网上受理申请；（3）申请资料不齐全或者不符合法定要求的，应当告知申请人需要补正的全部内容；不得要求申请人提交无关的材料；（4）不符合条件的，网上不予受理。
2.审查责任：（1）符合法定备案要求的，网上核准后，予以备案。（2）不符合法定备案要求的，网上打回并说明原因。
3.其他法律法规规章文件规定应履行的责任。 </t>
  </si>
  <si>
    <r>
      <rPr>
        <sz val="10"/>
        <rFont val="Arial"/>
        <charset val="0"/>
      </rPr>
      <t>2.</t>
    </r>
    <r>
      <rPr>
        <sz val="10"/>
        <rFont val="宋体"/>
        <charset val="134"/>
      </rPr>
      <t>书面报告备案</t>
    </r>
  </si>
  <si>
    <r>
      <rPr>
        <sz val="10"/>
        <rFont val="宋体"/>
        <charset val="134"/>
      </rPr>
      <t>《中华人民共和国招标投标法》
    第四十七条</t>
    </r>
    <r>
      <rPr>
        <sz val="10"/>
        <rFont val="Times New Roman"/>
        <charset val="0"/>
      </rPr>
      <t> </t>
    </r>
    <r>
      <rPr>
        <sz val="10"/>
        <rFont val="宋体"/>
        <charset val="134"/>
      </rPr>
      <t>依法必须进行招标的项目，招标人应当自确定中标人之日起十五日内，向有关行政监督部门提交招标投标情况的书面报告。
《工程建设项目施工招标投标办法》
    第六十五条 依法必须进行施工招标的项目，招标人应当自发出中标通知书之日起十五日内，向有关行政监督部门提交招标投标情况的书面报告。</t>
    </r>
  </si>
  <si>
    <t>64</t>
  </si>
  <si>
    <t>建筑起重机械告知</t>
  </si>
  <si>
    <t>【法律】《中华人民共和国特种设备安全法》（2013年6月29日主席令第4号，自2014年1月1日起施行）
    第二十三条： 特种设备安装、改造、修理的施工单位应当在施工前将拟进行的特种设备安装、改造、修理情况书面告知直辖市或者设区的市级人民政府负责特种设备安全监督管理的部门。
【规章】《建筑起重机械安全监督管理规定》（2008年1月8号建设部令第166号，自2008年6月1日起施行）
    第十二条第五款：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</si>
  <si>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1、受理阶段责任：公示依法应当提交的材料；一次性告知补正材料；依法受理或不予受理（不予受理应当告知理由）申请人要求对公示内容予以说明、解释的，应当给予说明、解释。
2、审查阶段责任：依法对单位申报材料进行审核；对申请人经营场所进行现场核查。
3.决定责任：予以批准的，20个工作日制作相关决定文书；不予批准的，制作文书，说明理由，并交代相对人权利和救济途径。
4.送达责任：将批准决定送达申请人。不予批准的，制作《不准予行政许可决定书》说明理由送达申请人。
5.事后监管责任：加强监管，督促行政相对人落实各项预防安全生产事故的措施，防止行政相对人随意降低安全生产条件，防范安全生产事故的发生。
6.其他法律法规规章文件规定应履行的责任。</t>
  </si>
  <si>
    <t>65</t>
  </si>
  <si>
    <t>工程竣工验收监督</t>
  </si>
  <si>
    <t>【行政法规】《建设工程质量管理条例》(2000年1月30日国务院令第279号发布起施行，2017年第一次修订，2019年第二次修订)
    第十六条　建设单位收到建设工程竣工报告后，应当组织设计、施工、工程监理等有关单位进行竣工验收。
    第十七条　建设单位应及时收集、整理建设项目各环节的文件资料，建立、健全建设项目档案……
    第四十九条　建设单位应当自建设工程竣工验收合格之日起15日内，将建设工程竣工验收报告报建设行政主管部门备案……
【规章】《房屋建筑和市政基础设施工程质量监督管理规定》（住房和城乡建设部令第5号，自2010年9月1日起施行）
    第五条 工程质量监督管理应当包括下列内容：（一）执行法律法规和工程建设强制性标准的情况……
    第六条 对工程项目实施质量监督，应当依照下列程序进行：（一）受理建设单位办理质量监督手续；……
【规章】《房屋建筑和市政基础设施工程竣工验收备案管理办法》（住房和城乡建设部令第2号，自2009年10月19日起施行）
【规范性文件】《房屋建筑和市政基础设施工程竣工验收规定》（2013年12月2日住房和城乡建设部颁发通知(建质[2013]171号)）
    第五条 工程符合下列要求方可进行竣工验收：（一）完成工程设计和合同约定的各项内容……
【规范性文件】《建设工程质量保证金管理办法》（建质[2017]138号）
【规范性文件】《辽宁省房屋建筑和市政基础设施工程质量监督管理实施办法》（辽住建发[2012]43号）
【规范性文件】《辽宁省房屋建筑工程和市政基础设施工程竣工验收规定》（辽住建发[2014]5号）</t>
  </si>
  <si>
    <t>行政
许可</t>
  </si>
  <si>
    <t>建设项目用地预审与
选址意见书核发</t>
  </si>
  <si>
    <t>【法律】《中华人民共和国土地管理法》第五十三条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                                                                                                      【法律】《中华人民共和国城乡规划法》第三十六条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
【行政法规】《中华人民共和国土地管理法实施条例》农用地转用方案经批准后，由市、县人民政府组织实施。第二十四条　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【地方性法规】《辽宁省实施〈中华人民共和国城乡规划法〉办法》第二十八条 选址意见书实行分级核发。国务院有关部门和省人民政府有关部门批准、核准的建设项目，省域城镇体系规划确定的建设项目，省级以上风景名胜区、自然保护区和森林公园、地质公园、历史文化名城（名镇、名村）、历史文化保护街区的重点保护区、文物保护单位建设控制地带范围内的建设项目，由省城乡规划主管部门核发选址意见书。跨行政区域的建设项目，由共同上一级城乡规划主管部门核发选址意见书。市、县人民政府有关主管部门批准、核准的建设项目，由同级城乡规划主管部门核发选址意见书。上级城乡规划主管部门根据需要可以委托下一级城乡规划主管部门核发选址意见书。选址意见书核发的具体办法，由省人民政府另行制定。                                                                               【部委规章】 《辽宁省建设项目选址规划管理办法》(辽宁省人民政府令第300号) 2016年修改                   【部委规章】 《建设项目用地预审管理办法》(中华人民共和国国土资源部令第68号)2016年11月25日第二次修改</t>
  </si>
  <si>
    <t>1.受理责任：(1) 公示办理政务事项的条件、程序以及申请人所需提交的材料； 申请人要求对公示内容予以说明、解释的，应当给予说明、解释，提供准确、可靠的信息；  (2) 申请资料齐全、符合法定形式的，结合受理条件及时在“抚顺政务服务网”线上或线下受理；(3) 申请资料不齐全或者不符合法定形式的，应当当场或者在5个工作日内一次告知申请人需要补正的全部内容； 申请资料存在可以当场更正的错误的，应当允许申请人当场更正；不得要求申请人提交无关的材料；  (4) 不符合条件的，不予受理， 出具不予受理通知书并说明理由；对属于其他职能部门办理的告知申请人到相关部门申请。
2.审核责任：(1) 材料审核：应当自受理之日起20个工作日内对申请资料进行审核，20日内不能作出决定的，经本行政机关负责人批准，可以延长10日，并应当将延长期限的理由告知申请人。(2) 情况审核：对需要现场踏勘、组织专家评审、论证、评估等事项，按照实际情况和有关规定开展。本类事项不计入审批时限；(3) 对于有承诺时限的事项，办理时限按承诺时限办理。
3.行政决定责任：(1) 审核转报责任：对实施层级为市级决定的事项，完成区级初审后，按时限规定上报市级职能部门。(2) 本级决定责任：对实施层级为区级决定的事项，符合规定条件的，依法作出准予许可、变更、注销等决定；不予批准的，制作《不予办理事项通知书》 ，说明理由。
4.送达责任：将准予许可、变更、注销决定等各类证、书，以文本形式或电子证照形式送达申请人；对《不予办理事项通知书》直接送达申请人。
5.其他法律法规规章文件规定应履行的责任。</t>
  </si>
  <si>
    <t>抚政发[2023]9号</t>
  </si>
  <si>
    <t>建设用地、临时建设
用地规划许可</t>
  </si>
  <si>
    <t>【法律】《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法律】《中华人民共和国城乡规划法》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
【法律】《中华人民共和国城乡规划法》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【法律】《中华人民共和国城乡规划法》第四十四条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</si>
  <si>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建设工程、临时建设
工程规划许可</t>
  </si>
  <si>
    <t>【法律】《中华人民共和国城乡规划法》第四十条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</si>
  <si>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1.受理责任：(1) 公示办理政务事项的条件、程序以及申请人所需提交的材料； 申请人要求对公示内容予以说明、解释的，应当给予说明、解释，提供准确、可靠的信息；  (2) 申请资料齐全、符合法定形式的，结合受理条件及时在“抚顺政务服务网”线上或线下受理；(3) 申请资料不齐全或者不符合法定形式的，应当当场或者在5个工作日内一次告知申请人需要补正的全部内容； 申请资料存在可以当场更正的错误的，应当允许申请人当场更正；不得要求申请人提交无关的材料；  (4) 不符合条件的，不予受理， 出具不予受理通知书并说明理由；对属于其他职能部门办理的告知申请人到相关部门申请。
2.审核责任：(1) 材料审核：应当自受理之日起20个工作日内对申请资料进行审核，20日内不能作出决定的，经本行政机关负责人批准，可以延10日，并应当将延长期限的理由告知申请人。(2) 情况审核：对需要现场踏勘、组织专家评审、论证、评估等事项，按照实际情况和有关规定开展。本类事项不计入审批时限；(3) 对于有承诺时限的事项，办理时限按承诺时限办理。
3.行政决定责任：(1) 审核转报责任：对实施层级为市级决定的事项，完成区级初审后，按时限规定上报市级职能部门。(2) 本级决定责任：对实施层级为区级决定的事项，符合规定条件的，依法作出准予许可、变更、注销等决定；不予批准的，制作《不予办理事项通知书》 ，说明理由。
4.送达责任：将准予许可、变更、注销决定等各类证、书，以文本形式或电子证照形式送达申请人；对《不予办理事项通知书》直接送达申请人。
5.其他法律法规规章文件规定应履行的责任。</t>
  </si>
  <si>
    <t>建设工程规划核验（验收）</t>
  </si>
  <si>
    <t>【法律】《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规范性文件】《国务院关于促进节约集约用地的通知》第二十条完善建设项目竣工验收制度。要将建设项目依法用地和履行土地出让合同、划拨决定书的情况，作为建设项目竣工验收的一项内容。没有国土资源部门的检查核验意见，或者检查核验不合格的，不得通过竣工验收。                                                  【地方性法规】《辽宁省人民政府关于促进节约集约用地的实施意见》第三十一条加强建设用地批后管理，完善建设项目竣工验收制度。各类建设用地必须严格按照依法批准的用途使用，未经批准不得擅自改变用途。要将建设项目履行土地出让合同、划拨决定书的情况，作为建设项目竣工验收的一项内容。建设项目竣工投产时，应由国土资源部门对项目建设规定的投资强度、容积率等各项指标进行检查验收，凡投资强度、规划建设条件未达到土地出让合同或划拨决定书约定标准的，必须责令限期整改到位。没有国土资源部门的检查验收意见，或检查验收不合格的，不得通过竣工验收。</t>
  </si>
  <si>
    <t>国有建设用地使用权出让后土地使用权分割转让批准</t>
  </si>
  <si>
    <t>【行政法规】《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</si>
  <si>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受理责任：公示依法应当提交的材料;一次性告知补正材料；依法受理或不予受理（不予受理应当告知理由）；2.审查责任：对申请资料进行初审，必要时，组织人员实地查看。3.决定责任：作出审查决定（不予批准的应当告知理由），按时办结，法定告知；4.送达责任：制发相关文书，信息公开；5.事后监管：加强项目的监督检查，确保项目内容与核准内容一致;6.其他法律法规规章文件规定应承担的责任。</t>
  </si>
  <si>
    <t>建设用地改变用途审核</t>
  </si>
  <si>
    <t>【法律】《中华人民共和国土地管理法》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法律】《中华人民共和国城市房地产管理法》第四十四条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t>
  </si>
  <si>
    <t>1、受理责任：公示依法应当提交的材料;一次性告知补正材料;依法受理或不予受理(不予受理应当告知理由);2、审查责任：对申请资料进行初审，必要时，组织人员实地查看。3、高新区管委会研定后，办理改变土地用途审批，收回土地使用权后重新出让或者重新签订土地使用权出让合同或签订出让合同补充协议；4、送达责任：制发相关文书，信息公开；5、事后监管：依照相关法律法规规章文件规定对事项进行事后监管。6、其他法律法规规章文件规定应承担的责任。</t>
  </si>
  <si>
    <t>划拨土地使用权和地上建筑物及附着物所有权转让、出租、抵押审批</t>
  </si>
  <si>
    <t>【行政法规】《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
【法规】《辽宁省实施&lt;中华人民共和国土地管理法&gt;办法》第三十八条以划拨方式取得土地后，以转让、出租、抵押等形式交易的，应当向县以上土地行政主管部门提出申请。准予交易的，应当依法办理有关手续，缴纳土地使用权出让金等有偿使用费用；经批准保留划拨土地使用权性质的，转让方应当按照国家和省有关规定缴纳土地收益。
抵押划拨土地使用权，应当由县以上土地行政主管部门核定土地使用权出让金，并依法办理土地他项权利证明后，方可抵押。抵押所担保的债务不得超过扣除土地使用权出让金后的土地价值。实现抵押权时，抵押权人在以土地使用权拍卖或者转让所得的价款缴纳土地使用权出让金款额后，方可依法受偿。
需要改变划拨土地用途进行经营性活动的，应当向县以上土地行政主管部门提出申请，报有批准权的人民政府批准。准予改变土地用途的，应当依法办理土地使用权有偿使用手续，缴纳土地使用权出让金等有偿使用费用。</t>
  </si>
  <si>
    <t>1.受理责任：公示法定应当提交的材料；一次性告知补正材料；依法受理或不予受理申请（不予受理应当告知理由）。 2.审查责任：对申请人提交的申请材料进行审查，必要时，组织人员实地查看。 3.决定责任：在规定期限内作出许可或不予许可的书面决定；不予许可应告知理由，并告知申请人申请复议或提起行政诉讼的权利。 4.送达责任：在规定期限内制发相关文书，建立信息档案。 5.事后监管责任：依照相关法律法规规章文件规定对事项进行事后监管。 6.法律法规规章文件规定应履行的其他责任。</t>
  </si>
  <si>
    <t>国有建设用地土地使用权收回</t>
  </si>
  <si>
    <t xml:space="preserve"> </t>
  </si>
  <si>
    <t>【法律】《中华人民共和国土地管理法》第五十八条：有下列情形之一的，由有关人民政府自然资源主管部门报经原批准用地的人民政府或者有批准权的人民政府批准，可以收回国有土地使用权： （一）为实施城市规划进行旧城区改建以及其他公共利益需要，确需使用土地的； （二）土地出让等有偿使用合同约定的使用期限届满，土地使用者未申请续期或者申请续期未获批准的； （三）因单位撤销、迁移等原因，停止使用原划拨的国有土地的； （四）公路、铁路、机场、矿场等经核准报废的。 依照前款第（一）项的规定收回国有土地使用权的，对土地使用权人应当给予适当补偿。</t>
  </si>
  <si>
    <t>1.受理责任：公示法定应当提交的材料；一次性告知补正材料；依法受理或不予受理申请（不予受理应当告知理由）。 2.审查责任：对申请人提交的申请材料进行审查，必要时，组织人员实地查看。 3.决定责任：拟定收回方案并告知听证权利，综合听证及高新区管委会的决议作出书面决定。 4.送达责任：在规定期限内向申请人送达决定书；建立信息档案。 5.事后监管责任：建立实施监督检查的运行机制和管理制度，通过询问情况、查阅资料等方式开展定期和不定期检查，根据检查情况，依法采取相关处置措施。 6.法律法规规章文件规定应履行的其他责任。</t>
  </si>
  <si>
    <t>国有建设用地使用权划拨批准</t>
  </si>
  <si>
    <t>【法律】《中华人民共和国土地管理法》第五十四条：建设单位使用国有土地，应当以出让等有偿使用方式取得；但是，下列建设用地，经县级以上人民政府依法批准，可以以划拨方式取得：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t>
  </si>
  <si>
    <t>1、受理责任：公示依法应当提交的材料；初步审核申报材料，查看材料是否齐全、真实；一次性告知补正材料；依法受理或不予受理（不予受理应当告知理由）  2、审查责任：材料审核，是否符合政策及法规；必要时，组织人员实地查看。3、决定责任：作出准予划拨或不予划拨的审批决定。  4、送达责任：发放划拨决定书  5、事后监管责任：对用地的实施情况进行监督检查。  6、其他法律法规政策规定应履行的责任。</t>
  </si>
  <si>
    <t>国有土地使用权（协议）出让、租赁审批</t>
  </si>
  <si>
    <t>【行政法规】《中华人民共和国土地管理法实施条例》（国务院令第588号，2011年1月8日修正）
第二十三条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【规范性文件】《协议出让国有土地使用权规范（试行）》（国土资发[2006]第114号）
4.3 协议出让国有土地使用权范围出让国有土地使用权，除依照法律、法规和规章的规定应当采用招标、拍卖或者挂牌方式出让，方可采取协议方式，主要包括以下情况：（1）供应商业、旅游、娱乐和商品住宅等各类经营性用地以外用途的土地，其供地计划公布后同一宗地只有一个意向用地者的；（2）原划拨、承租土地使用权人申请办理协议出让，经依法批准，可以采取协议方式，但《国有土地划拨决定书》、《国有土地租赁合同》、法律、法规、行政规定等明确应当收回土地使用权重新公开出让的除外；（4）出让土地使用权人申请续期，经审查准予续期的，可以采用协议方式；（5）法律、法规、行政规定明确可以协议出让的其他情形。
【地方性法规】《辽宁省国有土地使用权租赁办法》（辽宁省人民政府令第167号）
第六条 市、县土地行政主管部门应当会同城市规划等行政管理部门根据国家产业政策、本地区经济社会发展计划、土地利用总体规划和年度计划以及城市规划，拟定国有土地使用权租赁方案，按照国务院规定的批准权限报经批准后，由土地行政主管部门组织实施。
第七条 国有土地使用权租赁，应当采取招标、拍卖、挂牌或者协议的方式进行。</t>
  </si>
  <si>
    <t>1.受理责任：公示依法应当提交的材料，一次性告知补正材料，依法受理或不予受理（不予受理应当告知理由）。 2.审查责任：按照国家产业政策、供地政策和国家相关用地标准及当地土地利用总体规划，对书面申请材料进行审查上报。 3.决定责任：作出审批决定，公示告知。 4.送达责任：在规定期限内签订相关合同、协议等文件，信息公开。 5.事后监管责任：建立实施监督检查的运行机制和管理制度，依法采取相关处置措施。 6.其他：法律法规规章规定应履行的责任。</t>
  </si>
  <si>
    <t>行政征收</t>
  </si>
  <si>
    <t>土地出让金的征收</t>
  </si>
  <si>
    <t>【法律】《中华人民共和国土地管理法》
第五十五条以出让等有偿使用方式取得国有土地使用权的建设单位，按照国务院规定的标准和办法，缴纳土地使用权出让金等土地有偿使用费和其他费用后，方可使用土地。
【法律】《中华人民共和国城市房地产管理法》
第十二条 土地使用权出让，由市、县人民政府有步骤有计划进行。
第十八条 土地使用权出让金应当全部上缴财政，列入预算，用于城市基础设施建设和土地开发。土地使用权出让金上缴和使用的具体办法由国务院规定。
第三十九条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</si>
  <si>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1.审核责任：根据《国有土地使用权出让合同》审核确定土地出让金征收额、缴款期限。 2.送达责任：告知土地出让金征收金额、征收方式等；送达《国有土地使用权出让合同》、《国有土地使用权收入缴费表》。3.征收责任：依据合同价款，按照法定形式和途径进行征收。4.事后监管责任：督促缴费对象按时缴纳土地出让金；逾期不缴纳的，下达《限期缴款通知书》。 5. 其他法律法规规章文件规定应履行的责任。</t>
  </si>
  <si>
    <t>土地年租金的征收</t>
  </si>
  <si>
    <t>【法律】《中华人民共和国城市房地产管理法》
第五十六条 以营利为目的，房屋所有权人将以划拨方式取得使用权的国有土地上建成的房屋出租的，应当将租金中所含土地收益上缴国家。具体办法由国务院规定。
【地方性法规】《辽宁省实施&lt;中华人民共和国土地管理法&gt;办法》
第三十九条 划拨土地使用权可以依法实行租赁。实行租赁的，市、县土地行政主管部门应当与土地使用者签订租赁合同，逐年收取土地租金。对于经营性房地产开发用地，不得实行租赁。</t>
  </si>
  <si>
    <t>1.受理责任：公示告知土地租金征收范围、金额计算方式、征收方式，需要提交的全部材料目录以及其他应当公示的内容，并按申请人的要求进行相关解释说明。2.审核责任：审核材料真实性和合法性，组织人员实地核查；审查期限及金额等。3.决定责任：依法作出决定；签定土地租金合同，明确相关单位应缴纳土地租金额度、缴费方式和缴费时间；出具缴款书；按时办结；信息公开。4.征收责任：收费人员按照规定数额征收相关费用，开具有效的收费票据。5.事后监管责任：开展年度定期和不定期检查，对改变现状用途的企业及时稽查，加强对行政相对人履行缴费义务的监管，督促企业每年按照租金征收合同约定时间及时缴纳土地租金。</t>
  </si>
  <si>
    <t>土地闲置费的征收</t>
  </si>
  <si>
    <t xml:space="preserve">【法律】《中华人民共和国土地管理法》
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两年未使用的，经原批准机关普涨，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房地产管理法》的有关规定办理。承包经营耕地的单位或者个人连续两年弃耕抛荒的，原发包单位应当终止承包合同，收回发包的耕地。
【规章】《闲置土地处置办法》（国土资源部令第53号）。
第十四条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</si>
  <si>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1.核定责任：根据《国有土地使用权出让合同》或《划拨决定书》约定的开工时间，审查已供应土地是否闲置；审查免缴的理由；按照《闲置土地处置办法》(国土资源部令第53号)规定，核定土地闲置费征收金额。2.送达责任：告知土地闲置费征收标准、征收金额、计算方式、征收方式等；下达《征缴土地闲置费决定书》。3.征收责任：按照法定形式和途径进行征收。4.事后监管责任：督促缴费对象按时缴纳土地闲置费；逾期不缴纳的，下达申请法院执行。</t>
  </si>
  <si>
    <t>对违反《中华人民共和国城乡规划法》行为的处罚</t>
  </si>
  <si>
    <t>【法律】《中华人民共和国城乡规划法》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第六十五条　在乡、村庄规划区内未依法取得乡村建设规划许可证或者未按照乡村建设规划许可证的规定进行建设的，由乡、镇人民政府责令停止建设、限期改正；逾期不改正的，可以拆除。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第六十七条　建设单位未在建设工程竣工验收后六个月内向城乡规划主管部门报送有关竣工验收资料的，由所在地城市、县人民政府城乡规划主管部门责令限期补报；逾期不补报的，处一万元以上五万元以下的罚款。</t>
  </si>
  <si>
    <t>1.立案责任：通过执法举报、日常巡查、上级交办、下级报请处理、大数据统计情况或者其他部门移送的违法案件等，发现违法行为，应及时制止，并予以审查，决定是否立案；
2.调查取证责任：主管部门对立案的案件，指定专人负责，及时组织调查取证，通过收集证据、现场了解核实情况等进行调查，并制作笔录；与当事人有直接利害关系的应当回避；执法人员不得少于两人，调查时应当出示执法证，允许当事人辩解陈述。认定并告知违法事实，说明处罚依据。执法人员应保守有关秘密；
3.审理责任：对违法事实、证据、调查取证程序、法律适用、处罚种类和幅度、当事人陈述和辩解理由等进行审查，提出处理意见；
4.告知责任：作出行政处罚前，应制作《行政处罚告知书》送达当事人，告知违法事实及其享有陈述、申辩等权利；符合听证规定的，制作并送达《行政处罚听证告知书》；
5.决定责任：作出处罚决定，制作《行政处罚决定书》，载明行政处罚告知、当事人陈述申辩或者听证情况等内容；
6.送达责任：《行政处罚决定书》应当在宣告后当场交予当事人；当事人不在场的，行政机关应当在七日内依照民事诉讼法的有关规定，将《行政处罚决定书》送达当事人；
7.执行责任：监督当事人在决定的期限内，履行生效的行政处罚决定；当事人在法定期限内不申请行政复议或者提起行政诉讼的，又不履行的，可依法申请人民法院强制执行；
8.其他法律法规规章文件规定应履行的责任。</t>
  </si>
  <si>
    <t>违反《土地管理法》行为处罚</t>
  </si>
  <si>
    <t>【法律】《中华人民共和国土地管理法》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
第七十六条 违反本法规定，拒不履行土地复垦义务的，由县级以上人民政府自然资源主管部门责令限期改正；逾期不改正的，责令缴纳复垦费，专项用于土地复垦，可以处以罚款。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
超过批准的数量占用土地，多占的土地以非法占用土地论处。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
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
非法批准征收、使用土地，对当事人造成损失的，依法应当承担赔偿责任。
第八十条 侵占、挪用被征收土地单位的征地补偿费用和其他有关费用，尚不构成犯罪的，依法给予处分。
第八十一条 依法收回国有土地使用权当事人拒不交出土地的，临时使用土地期满拒不归还的，或者不按照批准的用途使用国有土地的，由县级以上人民政府自然资源主管部门责令交还土地，处以罚款。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第八十三条 依照本法规定，责令限期拆除在非法占用的土地上新建的建筑物和其他设施的，建设单位或者个人必须立即停止施工，自行拆除；对继续施工的，作出处罚决定的机关有权制止。</t>
  </si>
  <si>
    <t>企业、事业单位、社会团体等投资建设的固定资产项目备案</t>
  </si>
  <si>
    <t>1.内资项目备案（含工业技术改造项目备案）</t>
  </si>
  <si>
    <t>【行政法规】《企业投资项目核准和备案管理条例》（国务院令第673号）第三条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【部委规章】《企业投资项目核准和备案管理办法》（国家发展和改革委员会令第2号）第四条 根据项目不同情况，分别实行核准管理或备案管理。对关系国家安全、涉及全国重大生产力布局、战略性资源开发和重大公共利益等项目，实行核准管理。其他项目实行备案管理。                                            【规范性文件】《中共抚顺市委 抚顺市人民政府关于向城区下放经济管理权限的意见》（抚委发【2023】8号）。《中共抚顺市委 抚顺市人民政府关于印发《创新全市各级各类开发区体制机制推动高质量发展实施方案》的通知》（抚委发【2020】13号）主要任务 第四条 完善开发区运行机制 除法律和国务院、省政府、市政府另有规定外，入区的固定资产投资项目和外商投资项目均由开发区管委会核准或备案。</t>
  </si>
  <si>
    <t>1．受理责任：企业做出投资决策后，项目备案机关向项目申请人提供“企业投资项目备案申请表”，项目申请人提供相关文件。
2．审查责任：项目备案机关对项目具有审查责任，主要从以下方面进行审查：（1）是否属于备案范围；（2）是否属于本备案机关管辖范围；（3）是否符合有关法律、法规、规章；（4）是否符合产业政策和行业准入标准；（5）依法应当审查的其他事项。
3．决定责任：项目备案机关自收到企业备案申请之日起1个工作日内做出是否准予备案决定。对符合备案条件的项目，向申请企业出具备案文件，即备案证明；对不符合登记备案条件的项目，不予备案，以书面形式通知申请企业，并说明理由。
4．送达责任：将备案证明送达申请人。
5．其他法律法规规章文件规定应履行的责任。</t>
  </si>
  <si>
    <t>抚委发[2013]8号</t>
  </si>
  <si>
    <r>
      <rPr>
        <sz val="10"/>
        <rFont val="Times New Roman"/>
        <charset val="0"/>
      </rPr>
      <t>2.</t>
    </r>
    <r>
      <rPr>
        <sz val="10"/>
        <rFont val="宋体"/>
        <charset val="0"/>
      </rPr>
      <t>非限制类外商投资项目备案</t>
    </r>
  </si>
  <si>
    <t>【行政法规】1.《企业投资项目核准和备案管理条例》（国务院令第673号）第三条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2.《中华人民共和国外商投资法实施条例》（国务院令第723号）第三十五条 外国投资者在依法需要取得许可的行业、领域进行投资的，除法律、行政法规另有规定外，负责实施许可的有关主管部门应当按照与内资一致的条件和程序，审核外国投资者的许可申请，不得在许可条件、申请材料、审核环节、审核时限等方面对外国投资者设置歧视性要求。
【部委规章】《企业投资项目核准和备案管理办法》（国家发展和改革委员会令第2号）第四条 根据项目不同情况，分别实行核准管理或备案管理。对关系国家安全、涉及全国重大生产力布局、战略性资源开发和重大公共利益等项目，实行核准管理。其他项目实行备案管理。                                            【规范性文件】《中共抚顺市委 抚顺市人民政府关于向城区下放经济管理权限的意见》（抚委发【2023】8号）。《中共抚顺市委 抚顺市人民政府关于印发《创新全市各级各类开发区体制机制推动高质量发展实施方案》的通知》（抚委发【2020】13号）主要任务 第四条 完善开发区运行机制 除法律和国务院、省政府、市政府另有规定外，入区的固定资产投资项目和外商投资项目均由开发区管委会核准或备案。</t>
  </si>
  <si>
    <t>项目备案变更</t>
  </si>
  <si>
    <t>【行政法规】《企业投资项目核准和备案管理条例》（国务院令第673号）第三条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
【部委规章】《企业投资项目核准和备案管理办法》（国家发展和改革委员会令第2号）第四十三条 项目备案后，项目法人发生变化，项目建设地点、规模、内容发生重大变更，或者放弃项目建设的，项目单位应当通过在线平台及时告知项目备案机关，并修改相关信息。                                             【规范性文件】《中共抚顺市委 抚顺市人民政府关于向城区下放经济管理权限的意见》（抚委发【2023】8号）。《中共抚顺市委 抚顺市人民政府关于印发《创新全市各级各类开发区体制机制推动高质量发展实施方案》的通知》（抚委发【2020】13号）主要任务 第四条 完善开发区运行机制 除法律和国务院、省政府、市政府另有规定外，入区的固定资产投资项目和外商投资项目均由开发区管委会核准或备案。</t>
  </si>
  <si>
    <t>项目备案后，项目法人发生变化，项目建设地点、规模、内容发生重大变更，或者放弃项目建设的，项目单位应当通过在线平台及时告知项目备案机关，并修改相关信息。</t>
  </si>
  <si>
    <t>其他
行政
权限</t>
  </si>
  <si>
    <t>工业技术改造
项目备案</t>
  </si>
  <si>
    <t>【行政法规】《企业投资项目核准和备案管理条例》（国务院令第673号）第三条 对关系国家安全、涉及全国重大生产力布局、战略性资源开发和重大公共利益等项目，实行核准管理。具体项
目范围以及核准机关、核准权限依照政府核准的投资项目目录执行。政府核准的投资项目目录由国务院投资主管部门会同国务院有关部门提出，报国务院批准后实施，并适时调整。国务院另有
规定的，依照其规定。对前款规定以外的项目，实行备案管理。
【部委规章】《企业投资项目核准和备案管理办法》（国家发展和改革委员会令第2号）第四条 根据项目不同情况，分别实行核准管理或备案管理。对关系国家安全、涉及全国重大生产力布局
、战略性资源开发和重大公共利益等项目，实行核准管理。其他
项目实行备案管理。                                       
【规范性文件】《中共抚顺市委 抚顺市人民政府关于向城区下放经济管理权限的意见》（抚委发【2023】8号）。《中共抚顺市委 抚顺市人民政府关于印发《创新全市各级各类开发区体制机制推动高质量发展实施方案》的通知》（抚委发【2020】13号）主要任务 第四条 完善开发区运行机制 除法律和国务院、省政府、市政府另有规定外，入区的固定资产投资项目和外商投资项目均由开发区管委会核准或备案</t>
  </si>
  <si>
    <t>1．受理责任：企业做出投资决策后，项目备案机关向项目申请人提供“企业投资项目备案申请表”，项目申请人提供相关文件。
2．审查责任：项目备案机关对项目具有审查责任，主要从以下方面进行审查：（1）是否属于备案范围；（2）是否属于本备案机关管辖范围；（3）是否符合有关法律、规、规章；（4）是否符合产业政策和行业准入标准；（5）依法应当审查的其他事项。
3．决定责任：项目备案机关自收到企业备案申请之日起1个工作日内做出是否准予备案决定。对符合备案条件的项目，向申请企业出具备案文件，即备案证明；对不符合登记备案条件的项目，不予备案，以书面形式通知申请企业，并说明理由。
4．送达责任：将备案证明送达申请人。
5．其他法律法规规章文件规定应履行的责任</t>
  </si>
  <si>
    <t>抚政发[2024]6号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</si>
</sst>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1"/>
      <name val="等线"/>
      <charset val="134"/>
      <scheme val="minor"/>
    </font>
    <font>
      <sz val="11"/>
      <name val="宋体"/>
      <charset val="134"/>
    </font>
    <font>
      <sz val="10"/>
      <name val="宋体"/>
      <charset val="134"/>
    </font>
    <font>
      <sz val="12"/>
      <name val="宋体"/>
      <charset val="134"/>
    </font>
    <font>
      <sz val="20"/>
      <color theme="1"/>
      <name val="方正小标宋简体"/>
      <charset val="134"/>
    </font>
    <font>
      <sz val="12"/>
      <name val="黑体"/>
      <charset val="134"/>
    </font>
    <font>
      <sz val="10"/>
      <color theme="1"/>
      <name val="宋体"/>
      <charset val="134"/>
    </font>
    <font>
      <sz val="10"/>
      <name val="仿宋"/>
      <charset val="134"/>
    </font>
    <font>
      <sz val="10"/>
      <name val="Arial"/>
      <charset val="0"/>
    </font>
    <font>
      <sz val="10"/>
      <name val="Times New Roman"/>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color indexed="8"/>
      <name val="宋体"/>
      <charset val="134"/>
    </font>
    <font>
      <sz val="11"/>
      <color rgb="FF9C0006"/>
      <name val="等线"/>
      <charset val="134"/>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0" fillId="0" borderId="0">
      <alignment vertical="center"/>
    </xf>
    <xf numFmtId="0" fontId="0" fillId="0" borderId="0">
      <alignment vertical="center"/>
    </xf>
    <xf numFmtId="0" fontId="4" fillId="0" borderId="0"/>
    <xf numFmtId="0" fontId="4" fillId="0" borderId="0"/>
    <xf numFmtId="0" fontId="30" fillId="0" borderId="0">
      <alignment vertical="center"/>
    </xf>
    <xf numFmtId="0" fontId="4" fillId="0" borderId="0"/>
    <xf numFmtId="0" fontId="4" fillId="0" borderId="0"/>
    <xf numFmtId="0" fontId="31" fillId="0" borderId="0">
      <alignment vertical="center"/>
    </xf>
    <xf numFmtId="0" fontId="4" fillId="0" borderId="0"/>
    <xf numFmtId="0" fontId="30" fillId="0" borderId="0">
      <alignment vertical="center"/>
    </xf>
    <xf numFmtId="0" fontId="0" fillId="0" borderId="0">
      <alignment vertical="center"/>
    </xf>
    <xf numFmtId="0" fontId="4" fillId="0" borderId="0"/>
    <xf numFmtId="0" fontId="0" fillId="0" borderId="0">
      <alignment vertical="center"/>
    </xf>
    <xf numFmtId="0" fontId="0" fillId="0" borderId="0">
      <alignment vertical="center"/>
    </xf>
    <xf numFmtId="0" fontId="32" fillId="7" borderId="0" applyNumberFormat="0" applyBorder="0" applyAlignment="0" applyProtection="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xf numFmtId="0" fontId="4" fillId="0" borderId="0"/>
    <xf numFmtId="0" fontId="4" fillId="0" borderId="0"/>
    <xf numFmtId="0" fontId="0" fillId="0" borderId="0">
      <alignment vertical="center"/>
    </xf>
    <xf numFmtId="0" fontId="4" fillId="0" borderId="0"/>
    <xf numFmtId="0" fontId="30" fillId="0" borderId="0">
      <alignment vertical="center"/>
    </xf>
    <xf numFmtId="0" fontId="0" fillId="0" borderId="0">
      <alignment vertical="center"/>
    </xf>
    <xf numFmtId="0" fontId="0" fillId="0" borderId="0">
      <alignment vertical="center"/>
    </xf>
    <xf numFmtId="0" fontId="4" fillId="0" borderId="0"/>
    <xf numFmtId="0" fontId="0" fillId="0" borderId="0">
      <alignment vertical="center"/>
    </xf>
    <xf numFmtId="0" fontId="0" fillId="0" borderId="0">
      <alignment vertical="center"/>
    </xf>
    <xf numFmtId="0" fontId="0" fillId="0" borderId="0">
      <alignment vertical="center"/>
    </xf>
    <xf numFmtId="0" fontId="4" fillId="0" borderId="0"/>
    <xf numFmtId="0" fontId="0" fillId="0" borderId="0">
      <alignment vertical="center"/>
    </xf>
    <xf numFmtId="0" fontId="30" fillId="0" borderId="0">
      <alignment vertical="center"/>
    </xf>
    <xf numFmtId="0" fontId="0" fillId="0" borderId="0">
      <alignment vertical="center"/>
    </xf>
    <xf numFmtId="0" fontId="4" fillId="0" borderId="0"/>
    <xf numFmtId="0" fontId="0" fillId="0" borderId="0">
      <alignment vertical="center"/>
    </xf>
  </cellStyleXfs>
  <cellXfs count="56">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xf numFmtId="0" fontId="1" fillId="0" borderId="0" xfId="0" applyNumberFormat="1" applyFont="1" applyFill="1" applyAlignment="1">
      <alignment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3"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3" fillId="0" borderId="1" xfId="8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 xfId="81" applyNumberFormat="1" applyFont="1" applyFill="1" applyBorder="1" applyAlignment="1">
      <alignment horizontal="left" vertical="center" wrapText="1"/>
    </xf>
    <xf numFmtId="0" fontId="3" fillId="0" borderId="1" xfId="0" applyFont="1" applyFill="1" applyBorder="1" applyAlignment="1">
      <alignment vertical="top" wrapText="1"/>
    </xf>
    <xf numFmtId="0" fontId="3" fillId="0" borderId="7" xfId="0" applyFont="1" applyFill="1" applyBorder="1" applyAlignment="1">
      <alignment horizontal="center" vertical="center" wrapText="1"/>
    </xf>
    <xf numFmtId="0" fontId="3" fillId="0" borderId="7" xfId="0" applyFont="1" applyFill="1" applyBorder="1" applyAlignment="1">
      <alignment vertical="top" wrapText="1"/>
    </xf>
    <xf numFmtId="0" fontId="10"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81" applyNumberFormat="1"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79" xfId="50"/>
    <cellStyle name="常规 45" xfId="51"/>
    <cellStyle name="常规 13 10" xfId="52"/>
    <cellStyle name="常规 34 2" xfId="53"/>
    <cellStyle name="常规 3" xfId="54"/>
    <cellStyle name="常规 2 37" xfId="55"/>
    <cellStyle name="常规 3 3" xfId="56"/>
    <cellStyle name="常规 2 6" xfId="57"/>
    <cellStyle name="常规 8" xfId="58"/>
    <cellStyle name="常规 13 11" xfId="59"/>
    <cellStyle name="常规 2 2 2" xfId="60"/>
    <cellStyle name="常规 23" xfId="61"/>
    <cellStyle name="常规 33 2" xfId="62"/>
    <cellStyle name="常规 5 2" xfId="63"/>
    <cellStyle name="常规 8 3" xfId="64"/>
    <cellStyle name="常规 74" xfId="65"/>
    <cellStyle name="常规 9 2 2_2017市级目录" xfId="66"/>
    <cellStyle name="常规 9" xfId="67"/>
    <cellStyle name="常规 9 3" xfId="68"/>
    <cellStyle name="常规 28" xfId="69"/>
    <cellStyle name="常规 33" xfId="70"/>
    <cellStyle name="差 2" xfId="71"/>
    <cellStyle name="常规 10 2_2017市级目录" xfId="72"/>
    <cellStyle name="常规 22 2" xfId="73"/>
    <cellStyle name="常规 39" xfId="74"/>
    <cellStyle name="常规 11" xfId="75"/>
    <cellStyle name="常规 12" xfId="76"/>
    <cellStyle name="常规 13" xfId="77"/>
    <cellStyle name="常规 14" xfId="78"/>
    <cellStyle name="常规 15" xfId="79"/>
    <cellStyle name="常规 16" xfId="80"/>
    <cellStyle name="常规 2" xfId="81"/>
    <cellStyle name="常规 2_3.拟新增清单_1" xfId="82"/>
    <cellStyle name="常规 3 2" xfId="83"/>
    <cellStyle name="常规 29" xfId="84"/>
    <cellStyle name="常规 3 2 2" xfId="85"/>
    <cellStyle name="常规 3 4" xfId="86"/>
    <cellStyle name="常规 30" xfId="87"/>
    <cellStyle name="常规 32" xfId="88"/>
    <cellStyle name="常规 32 2" xfId="89"/>
    <cellStyle name="常规 35" xfId="90"/>
    <cellStyle name="常规 40" xfId="91"/>
    <cellStyle name="常规 36" xfId="92"/>
    <cellStyle name="常规 2 2" xfId="93"/>
    <cellStyle name="常规 37" xfId="94"/>
    <cellStyle name="常规 2 3" xfId="95"/>
    <cellStyle name="常规 38" xfId="96"/>
    <cellStyle name="常规 4" xfId="97"/>
    <cellStyle name="常规 4 2" xfId="9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3"/>
  <sheetViews>
    <sheetView tabSelected="1" workbookViewId="0">
      <selection activeCell="E4" sqref="E4"/>
    </sheetView>
  </sheetViews>
  <sheetFormatPr defaultColWidth="9" defaultRowHeight="14.25" outlineLevelCol="7"/>
  <cols>
    <col min="1" max="1" width="4.58333333333333" style="7" customWidth="1"/>
    <col min="2" max="2" width="6.41666666666667" style="7" customWidth="1"/>
    <col min="3" max="3" width="12.6666666666667" style="8" customWidth="1"/>
    <col min="4" max="4" width="13.6666666666667" style="1" customWidth="1"/>
    <col min="5" max="5" width="46.8916666666667" style="1" customWidth="1"/>
    <col min="6" max="6" width="10" style="1" customWidth="1"/>
    <col min="7" max="7" width="40.3333333333333" style="1" customWidth="1"/>
    <col min="8" max="8" width="10.3333333333333" style="1" customWidth="1"/>
    <col min="9" max="16384" width="9" style="1"/>
  </cols>
  <sheetData>
    <row r="1" s="1" customFormat="1" ht="45" customHeight="1" spans="1:8">
      <c r="A1" s="9" t="s">
        <v>0</v>
      </c>
      <c r="B1" s="9"/>
      <c r="C1" s="9"/>
      <c r="D1" s="9"/>
      <c r="E1" s="9"/>
      <c r="F1" s="9"/>
      <c r="G1" s="9"/>
    </row>
    <row r="2" s="1" customFormat="1" spans="1:8">
      <c r="A2" s="10" t="s">
        <v>1</v>
      </c>
      <c r="B2" s="10" t="s">
        <v>2</v>
      </c>
      <c r="C2" s="10" t="s">
        <v>3</v>
      </c>
      <c r="D2" s="10"/>
      <c r="E2" s="10" t="s">
        <v>4</v>
      </c>
      <c r="F2" s="10" t="s">
        <v>5</v>
      </c>
      <c r="G2" s="11" t="s">
        <v>6</v>
      </c>
      <c r="H2" s="11" t="s">
        <v>7</v>
      </c>
    </row>
    <row r="3" s="1" customFormat="1" spans="1:8">
      <c r="A3" s="10"/>
      <c r="B3" s="10"/>
      <c r="C3" s="10" t="s">
        <v>8</v>
      </c>
      <c r="D3" s="10" t="s">
        <v>9</v>
      </c>
      <c r="E3" s="10"/>
      <c r="F3" s="10"/>
      <c r="G3" s="11"/>
      <c r="H3" s="11"/>
    </row>
    <row r="4" s="1" customFormat="1" ht="120" spans="1:8">
      <c r="A4" s="12">
        <v>1</v>
      </c>
      <c r="B4" s="13" t="s">
        <v>10</v>
      </c>
      <c r="C4" s="13" t="s">
        <v>11</v>
      </c>
      <c r="D4" s="13" t="s">
        <v>12</v>
      </c>
      <c r="E4" s="14" t="s">
        <v>13</v>
      </c>
      <c r="F4" s="13" t="s">
        <v>14</v>
      </c>
      <c r="G4" s="14" t="s">
        <v>15</v>
      </c>
      <c r="H4" s="15" t="s">
        <v>16</v>
      </c>
    </row>
    <row r="5" s="1" customFormat="1" ht="120" spans="1:8">
      <c r="A5" s="16"/>
      <c r="B5" s="13"/>
      <c r="C5" s="13"/>
      <c r="D5" s="13" t="s">
        <v>17</v>
      </c>
      <c r="E5" s="14" t="s">
        <v>13</v>
      </c>
      <c r="F5" s="13" t="s">
        <v>14</v>
      </c>
      <c r="G5" s="14" t="s">
        <v>15</v>
      </c>
      <c r="H5" s="17"/>
    </row>
    <row r="6" s="1" customFormat="1" ht="120" spans="1:8">
      <c r="A6" s="16"/>
      <c r="B6" s="13"/>
      <c r="C6" s="13"/>
      <c r="D6" s="13" t="s">
        <v>18</v>
      </c>
      <c r="E6" s="14" t="s">
        <v>13</v>
      </c>
      <c r="F6" s="13" t="s">
        <v>14</v>
      </c>
      <c r="G6" s="14" t="s">
        <v>15</v>
      </c>
      <c r="H6" s="17"/>
    </row>
    <row r="7" s="1" customFormat="1" ht="120" spans="1:8">
      <c r="A7" s="16"/>
      <c r="B7" s="13"/>
      <c r="C7" s="13"/>
      <c r="D7" s="13" t="s">
        <v>19</v>
      </c>
      <c r="E7" s="14" t="s">
        <v>13</v>
      </c>
      <c r="F7" s="13" t="s">
        <v>14</v>
      </c>
      <c r="G7" s="14" t="s">
        <v>15</v>
      </c>
      <c r="H7" s="18"/>
    </row>
    <row r="8" s="1" customFormat="1" ht="204" spans="1:8">
      <c r="A8" s="12">
        <v>2</v>
      </c>
      <c r="B8" s="13" t="s">
        <v>10</v>
      </c>
      <c r="C8" s="13" t="s">
        <v>20</v>
      </c>
      <c r="D8" s="13"/>
      <c r="E8" s="14" t="s">
        <v>21</v>
      </c>
      <c r="F8" s="13" t="s">
        <v>14</v>
      </c>
      <c r="G8" s="14" t="s">
        <v>22</v>
      </c>
      <c r="H8" s="19" t="s">
        <v>16</v>
      </c>
    </row>
    <row r="9" s="1" customFormat="1" ht="159" customHeight="1" spans="1:8">
      <c r="A9" s="12">
        <v>3</v>
      </c>
      <c r="B9" s="13" t="s">
        <v>10</v>
      </c>
      <c r="C9" s="13" t="s">
        <v>23</v>
      </c>
      <c r="D9" s="13" t="s">
        <v>24</v>
      </c>
      <c r="E9" s="14" t="s">
        <v>25</v>
      </c>
      <c r="F9" s="13" t="s">
        <v>14</v>
      </c>
      <c r="G9" s="14" t="s">
        <v>26</v>
      </c>
      <c r="H9" s="19" t="s">
        <v>16</v>
      </c>
    </row>
    <row r="10" s="1" customFormat="1" ht="84" spans="1:8">
      <c r="A10" s="12">
        <v>4</v>
      </c>
      <c r="B10" s="13" t="s">
        <v>27</v>
      </c>
      <c r="C10" s="13" t="s">
        <v>28</v>
      </c>
      <c r="D10" s="12"/>
      <c r="E10" s="20" t="s">
        <v>29</v>
      </c>
      <c r="F10" s="13" t="s">
        <v>14</v>
      </c>
      <c r="G10" s="20" t="s">
        <v>30</v>
      </c>
      <c r="H10" s="19" t="s">
        <v>16</v>
      </c>
    </row>
    <row r="11" s="1" customFormat="1" ht="84" spans="1:8">
      <c r="A11" s="12">
        <v>5</v>
      </c>
      <c r="B11" s="13" t="s">
        <v>27</v>
      </c>
      <c r="C11" s="13" t="s">
        <v>31</v>
      </c>
      <c r="D11" s="12"/>
      <c r="E11" s="20" t="s">
        <v>32</v>
      </c>
      <c r="F11" s="13" t="s">
        <v>14</v>
      </c>
      <c r="G11" s="20" t="s">
        <v>33</v>
      </c>
      <c r="H11" s="19" t="s">
        <v>16</v>
      </c>
    </row>
    <row r="12" s="1" customFormat="1" ht="108" spans="1:8">
      <c r="A12" s="12">
        <v>6</v>
      </c>
      <c r="B12" s="12" t="s">
        <v>34</v>
      </c>
      <c r="C12" s="12" t="s">
        <v>35</v>
      </c>
      <c r="D12" s="13"/>
      <c r="E12" s="21" t="s">
        <v>36</v>
      </c>
      <c r="F12" s="13" t="s">
        <v>14</v>
      </c>
      <c r="G12" s="20" t="s">
        <v>37</v>
      </c>
      <c r="H12" s="19" t="s">
        <v>16</v>
      </c>
    </row>
    <row r="13" s="1" customFormat="1" ht="236" customHeight="1" spans="1:8">
      <c r="A13" s="12">
        <v>7</v>
      </c>
      <c r="B13" s="12" t="s">
        <v>34</v>
      </c>
      <c r="C13" s="12" t="s">
        <v>38</v>
      </c>
      <c r="D13" s="13"/>
      <c r="E13" s="22" t="s">
        <v>39</v>
      </c>
      <c r="F13" s="13" t="s">
        <v>14</v>
      </c>
      <c r="G13" s="20" t="s">
        <v>40</v>
      </c>
      <c r="H13" s="19" t="s">
        <v>16</v>
      </c>
    </row>
    <row r="14" s="1" customFormat="1" ht="117" customHeight="1" spans="1:8">
      <c r="A14" s="12">
        <v>8</v>
      </c>
      <c r="B14" s="12" t="s">
        <v>34</v>
      </c>
      <c r="C14" s="12" t="s">
        <v>41</v>
      </c>
      <c r="D14" s="13"/>
      <c r="E14" s="21" t="s">
        <v>42</v>
      </c>
      <c r="F14" s="13" t="s">
        <v>14</v>
      </c>
      <c r="G14" s="20" t="s">
        <v>43</v>
      </c>
      <c r="H14" s="19" t="s">
        <v>16</v>
      </c>
    </row>
    <row r="15" s="1" customFormat="1" ht="211" customHeight="1" spans="1:8">
      <c r="A15" s="12">
        <v>9</v>
      </c>
      <c r="B15" s="12" t="s">
        <v>44</v>
      </c>
      <c r="C15" s="13" t="s">
        <v>45</v>
      </c>
      <c r="D15" s="13" t="s">
        <v>46</v>
      </c>
      <c r="E15" s="23" t="s">
        <v>47</v>
      </c>
      <c r="F15" s="13" t="s">
        <v>14</v>
      </c>
      <c r="G15" s="23" t="s">
        <v>48</v>
      </c>
      <c r="H15" s="19" t="s">
        <v>16</v>
      </c>
    </row>
    <row r="16" s="1" customFormat="1" ht="286" customHeight="1" spans="1:8">
      <c r="A16" s="16"/>
      <c r="B16" s="12"/>
      <c r="C16" s="13"/>
      <c r="D16" s="13" t="s">
        <v>49</v>
      </c>
      <c r="E16" s="23" t="s">
        <v>50</v>
      </c>
      <c r="F16" s="13" t="s">
        <v>14</v>
      </c>
      <c r="G16" s="23" t="s">
        <v>51</v>
      </c>
      <c r="H16" s="19" t="s">
        <v>16</v>
      </c>
    </row>
    <row r="17" s="1" customFormat="1" ht="306" customHeight="1" spans="1:8">
      <c r="A17" s="16"/>
      <c r="B17" s="12"/>
      <c r="C17" s="13"/>
      <c r="D17" s="13" t="s">
        <v>52</v>
      </c>
      <c r="E17" s="23" t="s">
        <v>53</v>
      </c>
      <c r="F17" s="13" t="s">
        <v>14</v>
      </c>
      <c r="G17" s="23" t="s">
        <v>51</v>
      </c>
      <c r="H17" s="19" t="s">
        <v>16</v>
      </c>
    </row>
    <row r="18" s="1" customFormat="1" ht="329" customHeight="1" spans="1:8">
      <c r="A18" s="12">
        <v>10</v>
      </c>
      <c r="B18" s="13" t="s">
        <v>44</v>
      </c>
      <c r="C18" s="13" t="s">
        <v>54</v>
      </c>
      <c r="D18" s="13" t="s">
        <v>55</v>
      </c>
      <c r="E18" s="20" t="s">
        <v>56</v>
      </c>
      <c r="F18" s="13" t="s">
        <v>14</v>
      </c>
      <c r="G18" s="20" t="s">
        <v>57</v>
      </c>
      <c r="H18" s="24" t="s">
        <v>16</v>
      </c>
    </row>
    <row r="19" s="1" customFormat="1" ht="271" customHeight="1" spans="1:8">
      <c r="A19" s="16"/>
      <c r="B19" s="13"/>
      <c r="C19" s="13"/>
      <c r="D19" s="13" t="s">
        <v>58</v>
      </c>
      <c r="E19" s="20" t="s">
        <v>59</v>
      </c>
      <c r="F19" s="13" t="s">
        <v>14</v>
      </c>
      <c r="G19" s="20" t="s">
        <v>57</v>
      </c>
      <c r="H19" s="25"/>
    </row>
    <row r="20" s="1" customFormat="1" ht="346" customHeight="1" spans="1:8">
      <c r="A20" s="16"/>
      <c r="B20" s="13"/>
      <c r="C20" s="13"/>
      <c r="D20" s="13" t="s">
        <v>60</v>
      </c>
      <c r="E20" s="20" t="s">
        <v>61</v>
      </c>
      <c r="F20" s="13" t="s">
        <v>14</v>
      </c>
      <c r="G20" s="20" t="s">
        <v>57</v>
      </c>
      <c r="H20" s="25"/>
    </row>
    <row r="21" s="1" customFormat="1" ht="247" customHeight="1" spans="1:8">
      <c r="A21" s="16"/>
      <c r="B21" s="13"/>
      <c r="C21" s="13"/>
      <c r="D21" s="13" t="s">
        <v>62</v>
      </c>
      <c r="E21" s="20" t="s">
        <v>63</v>
      </c>
      <c r="F21" s="13" t="s">
        <v>14</v>
      </c>
      <c r="G21" s="20" t="s">
        <v>57</v>
      </c>
      <c r="H21" s="25"/>
    </row>
    <row r="22" s="1" customFormat="1" ht="252" customHeight="1" spans="1:8">
      <c r="A22" s="16"/>
      <c r="B22" s="13"/>
      <c r="C22" s="13"/>
      <c r="D22" s="13" t="s">
        <v>64</v>
      </c>
      <c r="E22" s="20" t="s">
        <v>65</v>
      </c>
      <c r="F22" s="13" t="s">
        <v>14</v>
      </c>
      <c r="G22" s="20" t="s">
        <v>57</v>
      </c>
      <c r="H22" s="25"/>
    </row>
    <row r="23" s="1" customFormat="1" ht="262" customHeight="1" spans="1:8">
      <c r="A23" s="16"/>
      <c r="B23" s="13"/>
      <c r="C23" s="13"/>
      <c r="D23" s="13" t="s">
        <v>66</v>
      </c>
      <c r="E23" s="20" t="s">
        <v>67</v>
      </c>
      <c r="F23" s="13" t="s">
        <v>14</v>
      </c>
      <c r="G23" s="20" t="s">
        <v>57</v>
      </c>
      <c r="H23" s="25"/>
    </row>
    <row r="24" s="1" customFormat="1" ht="257" customHeight="1" spans="1:8">
      <c r="A24" s="16"/>
      <c r="B24" s="13"/>
      <c r="C24" s="13"/>
      <c r="D24" s="13" t="s">
        <v>68</v>
      </c>
      <c r="E24" s="20" t="s">
        <v>69</v>
      </c>
      <c r="F24" s="13" t="s">
        <v>14</v>
      </c>
      <c r="G24" s="20" t="s">
        <v>70</v>
      </c>
      <c r="H24" s="25"/>
    </row>
    <row r="25" s="1" customFormat="1" ht="243" customHeight="1" spans="1:8">
      <c r="A25" s="16"/>
      <c r="B25" s="13"/>
      <c r="C25" s="13"/>
      <c r="D25" s="13" t="s">
        <v>71</v>
      </c>
      <c r="E25" s="20" t="s">
        <v>72</v>
      </c>
      <c r="F25" s="13" t="s">
        <v>14</v>
      </c>
      <c r="G25" s="20" t="s">
        <v>73</v>
      </c>
      <c r="H25" s="26"/>
    </row>
    <row r="26" s="1" customFormat="1" ht="204" customHeight="1" spans="1:8">
      <c r="A26" s="12">
        <v>11</v>
      </c>
      <c r="B26" s="13" t="s">
        <v>44</v>
      </c>
      <c r="C26" s="13" t="s">
        <v>74</v>
      </c>
      <c r="D26" s="13" t="s">
        <v>75</v>
      </c>
      <c r="E26" s="20" t="s">
        <v>76</v>
      </c>
      <c r="F26" s="13" t="s">
        <v>14</v>
      </c>
      <c r="G26" s="20" t="s">
        <v>73</v>
      </c>
      <c r="H26" s="24" t="s">
        <v>16</v>
      </c>
    </row>
    <row r="27" s="1" customFormat="1" ht="291" customHeight="1" spans="1:8">
      <c r="A27" s="16"/>
      <c r="B27" s="13"/>
      <c r="C27" s="13"/>
      <c r="D27" s="13" t="s">
        <v>77</v>
      </c>
      <c r="E27" s="20" t="s">
        <v>78</v>
      </c>
      <c r="F27" s="13" t="s">
        <v>14</v>
      </c>
      <c r="G27" s="20" t="s">
        <v>79</v>
      </c>
      <c r="H27" s="25"/>
    </row>
    <row r="28" s="1" customFormat="1" ht="268" customHeight="1" spans="1:8">
      <c r="A28" s="16"/>
      <c r="B28" s="13"/>
      <c r="C28" s="13"/>
      <c r="D28" s="13" t="s">
        <v>80</v>
      </c>
      <c r="E28" s="20" t="s">
        <v>81</v>
      </c>
      <c r="F28" s="13" t="s">
        <v>14</v>
      </c>
      <c r="G28" s="20" t="s">
        <v>82</v>
      </c>
      <c r="H28" s="26"/>
    </row>
    <row r="29" s="1" customFormat="1" ht="228" customHeight="1" spans="1:8">
      <c r="A29" s="27">
        <v>12</v>
      </c>
      <c r="B29" s="28" t="s">
        <v>44</v>
      </c>
      <c r="C29" s="28" t="s">
        <v>83</v>
      </c>
      <c r="D29" s="28" t="s">
        <v>84</v>
      </c>
      <c r="E29" s="20" t="s">
        <v>85</v>
      </c>
      <c r="F29" s="13" t="s">
        <v>14</v>
      </c>
      <c r="G29" s="20" t="s">
        <v>57</v>
      </c>
      <c r="H29" s="24" t="s">
        <v>16</v>
      </c>
    </row>
    <row r="30" s="1" customFormat="1" ht="235" customHeight="1" spans="1:8">
      <c r="A30" s="29"/>
      <c r="B30" s="28"/>
      <c r="C30" s="28"/>
      <c r="D30" s="28" t="s">
        <v>86</v>
      </c>
      <c r="E30" s="20" t="s">
        <v>87</v>
      </c>
      <c r="F30" s="13" t="s">
        <v>14</v>
      </c>
      <c r="G30" s="20" t="s">
        <v>57</v>
      </c>
      <c r="H30" s="25"/>
    </row>
    <row r="31" s="1" customFormat="1" ht="239" customHeight="1" spans="1:8">
      <c r="A31" s="29"/>
      <c r="B31" s="28"/>
      <c r="C31" s="28"/>
      <c r="D31" s="28" t="s">
        <v>88</v>
      </c>
      <c r="E31" s="20" t="s">
        <v>89</v>
      </c>
      <c r="F31" s="13" t="s">
        <v>14</v>
      </c>
      <c r="G31" s="20" t="s">
        <v>57</v>
      </c>
      <c r="H31" s="25"/>
    </row>
    <row r="32" s="1" customFormat="1" ht="246" customHeight="1" spans="1:8">
      <c r="A32" s="29"/>
      <c r="B32" s="28"/>
      <c r="C32" s="28"/>
      <c r="D32" s="28" t="s">
        <v>90</v>
      </c>
      <c r="E32" s="20" t="s">
        <v>91</v>
      </c>
      <c r="F32" s="13" t="s">
        <v>14</v>
      </c>
      <c r="G32" s="20" t="s">
        <v>57</v>
      </c>
      <c r="H32" s="25"/>
    </row>
    <row r="33" s="1" customFormat="1" ht="289" customHeight="1" spans="1:8">
      <c r="A33" s="29"/>
      <c r="B33" s="28"/>
      <c r="C33" s="28"/>
      <c r="D33" s="28" t="s">
        <v>92</v>
      </c>
      <c r="E33" s="20" t="s">
        <v>93</v>
      </c>
      <c r="F33" s="13" t="s">
        <v>14</v>
      </c>
      <c r="G33" s="20" t="s">
        <v>57</v>
      </c>
      <c r="H33" s="26"/>
    </row>
    <row r="34" s="1" customFormat="1" ht="240" customHeight="1" spans="1:8">
      <c r="A34" s="27">
        <v>13</v>
      </c>
      <c r="B34" s="28" t="s">
        <v>44</v>
      </c>
      <c r="C34" s="28" t="s">
        <v>94</v>
      </c>
      <c r="D34" s="28" t="s">
        <v>95</v>
      </c>
      <c r="E34" s="20" t="s">
        <v>96</v>
      </c>
      <c r="F34" s="13" t="s">
        <v>14</v>
      </c>
      <c r="G34" s="20" t="s">
        <v>57</v>
      </c>
      <c r="H34" s="24" t="s">
        <v>16</v>
      </c>
    </row>
    <row r="35" s="1" customFormat="1" ht="244" customHeight="1" spans="1:8">
      <c r="A35" s="29"/>
      <c r="B35" s="28"/>
      <c r="C35" s="28"/>
      <c r="D35" s="28" t="s">
        <v>97</v>
      </c>
      <c r="E35" s="20" t="s">
        <v>98</v>
      </c>
      <c r="F35" s="13" t="s">
        <v>14</v>
      </c>
      <c r="G35" s="20" t="s">
        <v>57</v>
      </c>
      <c r="H35" s="25"/>
    </row>
    <row r="36" s="1" customFormat="1" ht="224" customHeight="1" spans="1:8">
      <c r="A36" s="29"/>
      <c r="B36" s="28"/>
      <c r="C36" s="28"/>
      <c r="D36" s="28" t="s">
        <v>99</v>
      </c>
      <c r="E36" s="20" t="s">
        <v>100</v>
      </c>
      <c r="F36" s="13" t="s">
        <v>14</v>
      </c>
      <c r="G36" s="20" t="s">
        <v>57</v>
      </c>
      <c r="H36" s="25"/>
    </row>
    <row r="37" s="1" customFormat="1" ht="249" customHeight="1" spans="1:8">
      <c r="A37" s="29"/>
      <c r="B37" s="28"/>
      <c r="C37" s="28"/>
      <c r="D37" s="28" t="s">
        <v>101</v>
      </c>
      <c r="E37" s="20" t="s">
        <v>102</v>
      </c>
      <c r="F37" s="13" t="s">
        <v>14</v>
      </c>
      <c r="G37" s="20" t="s">
        <v>57</v>
      </c>
      <c r="H37" s="26"/>
    </row>
    <row r="38" s="1" customFormat="1" ht="316" customHeight="1" spans="1:8">
      <c r="A38" s="27">
        <v>14</v>
      </c>
      <c r="B38" s="28" t="s">
        <v>44</v>
      </c>
      <c r="C38" s="28" t="s">
        <v>103</v>
      </c>
      <c r="D38" s="28" t="s">
        <v>104</v>
      </c>
      <c r="E38" s="20" t="s">
        <v>105</v>
      </c>
      <c r="F38" s="13" t="s">
        <v>14</v>
      </c>
      <c r="G38" s="20" t="s">
        <v>57</v>
      </c>
      <c r="H38" s="24" t="s">
        <v>16</v>
      </c>
    </row>
    <row r="39" s="1" customFormat="1" ht="276" customHeight="1" spans="1:8">
      <c r="A39" s="29"/>
      <c r="B39" s="28"/>
      <c r="C39" s="28"/>
      <c r="D39" s="28" t="s">
        <v>106</v>
      </c>
      <c r="E39" s="20" t="s">
        <v>107</v>
      </c>
      <c r="F39" s="13" t="s">
        <v>14</v>
      </c>
      <c r="G39" s="20" t="s">
        <v>57</v>
      </c>
      <c r="H39" s="25"/>
    </row>
    <row r="40" s="1" customFormat="1" ht="220" customHeight="1" spans="1:8">
      <c r="A40" s="29"/>
      <c r="B40" s="28"/>
      <c r="C40" s="28"/>
      <c r="D40" s="28" t="s">
        <v>108</v>
      </c>
      <c r="E40" s="20" t="s">
        <v>109</v>
      </c>
      <c r="F40" s="13" t="s">
        <v>14</v>
      </c>
      <c r="G40" s="20" t="s">
        <v>57</v>
      </c>
      <c r="H40" s="26"/>
    </row>
    <row r="41" s="1" customFormat="1" ht="213" customHeight="1" spans="1:8">
      <c r="A41" s="28">
        <v>15</v>
      </c>
      <c r="B41" s="28" t="s">
        <v>44</v>
      </c>
      <c r="C41" s="28" t="s">
        <v>110</v>
      </c>
      <c r="D41" s="28" t="s">
        <v>111</v>
      </c>
      <c r="E41" s="20" t="s">
        <v>112</v>
      </c>
      <c r="F41" s="13" t="s">
        <v>14</v>
      </c>
      <c r="G41" s="20" t="s">
        <v>57</v>
      </c>
      <c r="H41" s="24" t="s">
        <v>16</v>
      </c>
    </row>
    <row r="42" s="1" customFormat="1" ht="224" customHeight="1" spans="1:8">
      <c r="A42" s="28"/>
      <c r="B42" s="28" t="s">
        <v>44</v>
      </c>
      <c r="C42" s="28"/>
      <c r="D42" s="28" t="s">
        <v>113</v>
      </c>
      <c r="E42" s="20" t="s">
        <v>114</v>
      </c>
      <c r="F42" s="13" t="s">
        <v>14</v>
      </c>
      <c r="G42" s="20" t="s">
        <v>57</v>
      </c>
      <c r="H42" s="25"/>
    </row>
    <row r="43" s="1" customFormat="1" ht="213" customHeight="1" spans="1:8">
      <c r="A43" s="28"/>
      <c r="B43" s="28" t="s">
        <v>44</v>
      </c>
      <c r="C43" s="28"/>
      <c r="D43" s="28" t="s">
        <v>115</v>
      </c>
      <c r="E43" s="20" t="s">
        <v>116</v>
      </c>
      <c r="F43" s="13" t="s">
        <v>14</v>
      </c>
      <c r="G43" s="20" t="s">
        <v>57</v>
      </c>
      <c r="H43" s="25"/>
    </row>
    <row r="44" s="1" customFormat="1" ht="409.5" spans="1:8">
      <c r="A44" s="28"/>
      <c r="B44" s="28" t="s">
        <v>44</v>
      </c>
      <c r="C44" s="28"/>
      <c r="D44" s="28" t="s">
        <v>117</v>
      </c>
      <c r="E44" s="20" t="s">
        <v>118</v>
      </c>
      <c r="F44" s="13" t="s">
        <v>14</v>
      </c>
      <c r="G44" s="20" t="s">
        <v>57</v>
      </c>
      <c r="H44" s="25"/>
    </row>
    <row r="45" s="1" customFormat="1" ht="264" customHeight="1" spans="1:8">
      <c r="A45" s="28"/>
      <c r="B45" s="28" t="s">
        <v>44</v>
      </c>
      <c r="C45" s="28"/>
      <c r="D45" s="28" t="s">
        <v>119</v>
      </c>
      <c r="E45" s="20" t="s">
        <v>120</v>
      </c>
      <c r="F45" s="13" t="s">
        <v>14</v>
      </c>
      <c r="G45" s="20" t="s">
        <v>57</v>
      </c>
      <c r="H45" s="26"/>
    </row>
    <row r="46" s="1" customFormat="1" ht="231" customHeight="1" spans="1:8">
      <c r="A46" s="28">
        <f>MAX($A$5:A45)+1</f>
        <v>16</v>
      </c>
      <c r="B46" s="28" t="s">
        <v>44</v>
      </c>
      <c r="C46" s="28" t="s">
        <v>121</v>
      </c>
      <c r="D46" s="28" t="s">
        <v>122</v>
      </c>
      <c r="E46" s="20" t="s">
        <v>123</v>
      </c>
      <c r="F46" s="13" t="s">
        <v>14</v>
      </c>
      <c r="G46" s="20" t="s">
        <v>57</v>
      </c>
      <c r="H46" s="24" t="s">
        <v>16</v>
      </c>
    </row>
    <row r="47" s="1" customFormat="1" ht="252" spans="1:8">
      <c r="A47" s="28"/>
      <c r="B47" s="28" t="s">
        <v>44</v>
      </c>
      <c r="C47" s="28"/>
      <c r="D47" s="28" t="s">
        <v>124</v>
      </c>
      <c r="E47" s="20" t="s">
        <v>125</v>
      </c>
      <c r="F47" s="13" t="s">
        <v>14</v>
      </c>
      <c r="G47" s="20" t="s">
        <v>57</v>
      </c>
      <c r="H47" s="25"/>
    </row>
    <row r="48" s="1" customFormat="1" ht="312" spans="1:8">
      <c r="A48" s="28"/>
      <c r="B48" s="28" t="s">
        <v>44</v>
      </c>
      <c r="C48" s="28"/>
      <c r="D48" s="28" t="s">
        <v>126</v>
      </c>
      <c r="E48" s="20" t="s">
        <v>127</v>
      </c>
      <c r="F48" s="13" t="s">
        <v>14</v>
      </c>
      <c r="G48" s="20" t="s">
        <v>57</v>
      </c>
      <c r="H48" s="25"/>
    </row>
    <row r="49" s="1" customFormat="1" ht="243" customHeight="1" spans="1:8">
      <c r="A49" s="28"/>
      <c r="B49" s="28" t="s">
        <v>44</v>
      </c>
      <c r="C49" s="28"/>
      <c r="D49" s="28" t="s">
        <v>128</v>
      </c>
      <c r="E49" s="20" t="s">
        <v>129</v>
      </c>
      <c r="F49" s="13" t="s">
        <v>14</v>
      </c>
      <c r="G49" s="20" t="s">
        <v>57</v>
      </c>
      <c r="H49" s="25"/>
    </row>
    <row r="50" s="1" customFormat="1" ht="252" spans="1:8">
      <c r="A50" s="28"/>
      <c r="B50" s="28" t="s">
        <v>44</v>
      </c>
      <c r="C50" s="28"/>
      <c r="D50" s="28" t="s">
        <v>130</v>
      </c>
      <c r="E50" s="20" t="s">
        <v>131</v>
      </c>
      <c r="F50" s="13" t="s">
        <v>14</v>
      </c>
      <c r="G50" s="20" t="s">
        <v>57</v>
      </c>
      <c r="H50" s="25"/>
    </row>
    <row r="51" s="1" customFormat="1" ht="264" spans="1:8">
      <c r="A51" s="28"/>
      <c r="B51" s="28" t="s">
        <v>44</v>
      </c>
      <c r="C51" s="28"/>
      <c r="D51" s="28" t="s">
        <v>132</v>
      </c>
      <c r="E51" s="20" t="s">
        <v>133</v>
      </c>
      <c r="F51" s="13" t="s">
        <v>14</v>
      </c>
      <c r="G51" s="20" t="s">
        <v>57</v>
      </c>
      <c r="H51" s="25"/>
    </row>
    <row r="52" s="1" customFormat="1" ht="233" customHeight="1" spans="1:8">
      <c r="A52" s="28"/>
      <c r="B52" s="28" t="s">
        <v>44</v>
      </c>
      <c r="C52" s="28"/>
      <c r="D52" s="28" t="s">
        <v>134</v>
      </c>
      <c r="E52" s="20" t="s">
        <v>135</v>
      </c>
      <c r="F52" s="13" t="s">
        <v>14</v>
      </c>
      <c r="G52" s="20" t="s">
        <v>57</v>
      </c>
      <c r="H52" s="25"/>
    </row>
    <row r="53" s="1" customFormat="1" ht="223" customHeight="1" spans="1:8">
      <c r="A53" s="28"/>
      <c r="B53" s="28" t="s">
        <v>44</v>
      </c>
      <c r="C53" s="28"/>
      <c r="D53" s="28" t="s">
        <v>136</v>
      </c>
      <c r="E53" s="20" t="s">
        <v>137</v>
      </c>
      <c r="F53" s="13" t="s">
        <v>14</v>
      </c>
      <c r="G53" s="20" t="s">
        <v>57</v>
      </c>
      <c r="H53" s="26"/>
    </row>
    <row r="54" s="1" customFormat="1" ht="299" customHeight="1" spans="1:8">
      <c r="A54" s="16">
        <f>MAX($A$5:A53)+1</f>
        <v>17</v>
      </c>
      <c r="B54" s="13" t="s">
        <v>44</v>
      </c>
      <c r="C54" s="13" t="s">
        <v>138</v>
      </c>
      <c r="D54" s="28" t="s">
        <v>139</v>
      </c>
      <c r="E54" s="20" t="s">
        <v>140</v>
      </c>
      <c r="F54" s="13" t="s">
        <v>14</v>
      </c>
      <c r="G54" s="20" t="s">
        <v>57</v>
      </c>
      <c r="H54" s="24" t="s">
        <v>16</v>
      </c>
    </row>
    <row r="55" s="1" customFormat="1" ht="305" customHeight="1" spans="1:8">
      <c r="A55" s="16"/>
      <c r="B55" s="13"/>
      <c r="C55" s="13"/>
      <c r="D55" s="28" t="s">
        <v>141</v>
      </c>
      <c r="E55" s="20" t="s">
        <v>142</v>
      </c>
      <c r="F55" s="13" t="s">
        <v>14</v>
      </c>
      <c r="G55" s="20" t="s">
        <v>57</v>
      </c>
      <c r="H55" s="25"/>
    </row>
    <row r="56" s="1" customFormat="1" ht="220" customHeight="1" spans="1:8">
      <c r="A56" s="16"/>
      <c r="B56" s="13"/>
      <c r="C56" s="13"/>
      <c r="D56" s="28" t="s">
        <v>143</v>
      </c>
      <c r="E56" s="20" t="s">
        <v>144</v>
      </c>
      <c r="F56" s="13" t="s">
        <v>14</v>
      </c>
      <c r="G56" s="20" t="s">
        <v>57</v>
      </c>
      <c r="H56" s="25"/>
    </row>
    <row r="57" s="1" customFormat="1" ht="253" customHeight="1" spans="1:8">
      <c r="A57" s="16"/>
      <c r="B57" s="13"/>
      <c r="C57" s="13"/>
      <c r="D57" s="28" t="s">
        <v>145</v>
      </c>
      <c r="E57" s="20" t="s">
        <v>146</v>
      </c>
      <c r="F57" s="13" t="s">
        <v>14</v>
      </c>
      <c r="G57" s="20" t="s">
        <v>57</v>
      </c>
      <c r="H57" s="25"/>
    </row>
    <row r="58" s="1" customFormat="1" ht="231" customHeight="1" spans="1:8">
      <c r="A58" s="16"/>
      <c r="B58" s="13"/>
      <c r="C58" s="13"/>
      <c r="D58" s="28" t="s">
        <v>147</v>
      </c>
      <c r="E58" s="20" t="s">
        <v>148</v>
      </c>
      <c r="F58" s="13" t="s">
        <v>14</v>
      </c>
      <c r="G58" s="20" t="s">
        <v>57</v>
      </c>
      <c r="H58" s="25"/>
    </row>
    <row r="59" s="1" customFormat="1" ht="216" customHeight="1" spans="1:8">
      <c r="A59" s="16"/>
      <c r="B59" s="13"/>
      <c r="C59" s="13"/>
      <c r="D59" s="28" t="s">
        <v>149</v>
      </c>
      <c r="E59" s="20" t="s">
        <v>150</v>
      </c>
      <c r="F59" s="13" t="s">
        <v>14</v>
      </c>
      <c r="G59" s="20" t="s">
        <v>57</v>
      </c>
      <c r="H59" s="25"/>
    </row>
    <row r="60" s="1" customFormat="1" ht="252" spans="1:8">
      <c r="A60" s="16"/>
      <c r="B60" s="13"/>
      <c r="C60" s="13"/>
      <c r="D60" s="28" t="s">
        <v>151</v>
      </c>
      <c r="E60" s="20" t="s">
        <v>152</v>
      </c>
      <c r="F60" s="13" t="s">
        <v>14</v>
      </c>
      <c r="G60" s="20" t="s">
        <v>57</v>
      </c>
      <c r="H60" s="25"/>
    </row>
    <row r="61" s="1" customFormat="1" ht="359" customHeight="1" spans="1:8">
      <c r="A61" s="16"/>
      <c r="B61" s="13"/>
      <c r="C61" s="13"/>
      <c r="D61" s="28" t="s">
        <v>153</v>
      </c>
      <c r="E61" s="20" t="s">
        <v>154</v>
      </c>
      <c r="F61" s="13" t="s">
        <v>14</v>
      </c>
      <c r="G61" s="20" t="s">
        <v>57</v>
      </c>
      <c r="H61" s="25"/>
    </row>
    <row r="62" s="1" customFormat="1" ht="276" spans="1:8">
      <c r="A62" s="16"/>
      <c r="B62" s="13"/>
      <c r="C62" s="13"/>
      <c r="D62" s="28" t="s">
        <v>155</v>
      </c>
      <c r="E62" s="20" t="s">
        <v>156</v>
      </c>
      <c r="F62" s="13" t="s">
        <v>14</v>
      </c>
      <c r="G62" s="20" t="s">
        <v>57</v>
      </c>
      <c r="H62" s="25"/>
    </row>
    <row r="63" s="1" customFormat="1" ht="252" spans="1:8">
      <c r="A63" s="16"/>
      <c r="B63" s="13"/>
      <c r="C63" s="13"/>
      <c r="D63" s="28" t="s">
        <v>157</v>
      </c>
      <c r="E63" s="20" t="s">
        <v>158</v>
      </c>
      <c r="F63" s="13" t="s">
        <v>14</v>
      </c>
      <c r="G63" s="20" t="s">
        <v>57</v>
      </c>
      <c r="H63" s="25"/>
    </row>
    <row r="64" s="1" customFormat="1" ht="220" customHeight="1" spans="1:8">
      <c r="A64" s="16"/>
      <c r="B64" s="13"/>
      <c r="C64" s="13"/>
      <c r="D64" s="28" t="s">
        <v>159</v>
      </c>
      <c r="E64" s="20" t="s">
        <v>160</v>
      </c>
      <c r="F64" s="13" t="s">
        <v>14</v>
      </c>
      <c r="G64" s="20" t="s">
        <v>57</v>
      </c>
      <c r="H64" s="25"/>
    </row>
    <row r="65" s="1" customFormat="1" ht="207" customHeight="1" spans="1:8">
      <c r="A65" s="16"/>
      <c r="B65" s="13"/>
      <c r="C65" s="13"/>
      <c r="D65" s="28" t="s">
        <v>161</v>
      </c>
      <c r="E65" s="20" t="s">
        <v>162</v>
      </c>
      <c r="F65" s="13" t="s">
        <v>14</v>
      </c>
      <c r="G65" s="20" t="s">
        <v>57</v>
      </c>
      <c r="H65" s="25"/>
    </row>
    <row r="66" s="1" customFormat="1" ht="226" customHeight="1" spans="1:8">
      <c r="A66" s="16"/>
      <c r="B66" s="13"/>
      <c r="C66" s="13"/>
      <c r="D66" s="28" t="s">
        <v>163</v>
      </c>
      <c r="E66" s="20" t="s">
        <v>164</v>
      </c>
      <c r="F66" s="13" t="s">
        <v>14</v>
      </c>
      <c r="G66" s="20" t="s">
        <v>57</v>
      </c>
      <c r="H66" s="25"/>
    </row>
    <row r="67" s="1" customFormat="1" ht="199" customHeight="1" spans="1:8">
      <c r="A67" s="16"/>
      <c r="B67" s="13"/>
      <c r="C67" s="13"/>
      <c r="D67" s="28" t="s">
        <v>165</v>
      </c>
      <c r="E67" s="20" t="s">
        <v>166</v>
      </c>
      <c r="F67" s="13" t="s">
        <v>14</v>
      </c>
      <c r="G67" s="20" t="s">
        <v>57</v>
      </c>
      <c r="H67" s="25"/>
    </row>
    <row r="68" s="1" customFormat="1" ht="201" customHeight="1" spans="1:8">
      <c r="A68" s="16"/>
      <c r="B68" s="13"/>
      <c r="C68" s="13"/>
      <c r="D68" s="28" t="s">
        <v>167</v>
      </c>
      <c r="E68" s="20" t="s">
        <v>168</v>
      </c>
      <c r="F68" s="13" t="s">
        <v>14</v>
      </c>
      <c r="G68" s="20" t="s">
        <v>57</v>
      </c>
      <c r="H68" s="25"/>
    </row>
    <row r="69" s="1" customFormat="1" ht="169" customHeight="1" spans="1:8">
      <c r="A69" s="16"/>
      <c r="B69" s="13"/>
      <c r="C69" s="13"/>
      <c r="D69" s="28" t="s">
        <v>169</v>
      </c>
      <c r="E69" s="20" t="s">
        <v>170</v>
      </c>
      <c r="F69" s="13" t="s">
        <v>14</v>
      </c>
      <c r="G69" s="20" t="s">
        <v>57</v>
      </c>
      <c r="H69" s="25"/>
    </row>
    <row r="70" s="1" customFormat="1" ht="265" customHeight="1" spans="1:8">
      <c r="A70" s="16"/>
      <c r="B70" s="13"/>
      <c r="C70" s="13"/>
      <c r="D70" s="28" t="s">
        <v>171</v>
      </c>
      <c r="E70" s="20" t="s">
        <v>172</v>
      </c>
      <c r="F70" s="13" t="s">
        <v>14</v>
      </c>
      <c r="G70" s="20" t="s">
        <v>57</v>
      </c>
      <c r="H70" s="25"/>
    </row>
    <row r="71" s="1" customFormat="1" ht="211" customHeight="1" spans="1:8">
      <c r="A71" s="16"/>
      <c r="B71" s="13"/>
      <c r="C71" s="13"/>
      <c r="D71" s="28" t="s">
        <v>173</v>
      </c>
      <c r="E71" s="20" t="s">
        <v>174</v>
      </c>
      <c r="F71" s="13" t="s">
        <v>14</v>
      </c>
      <c r="G71" s="20" t="s">
        <v>57</v>
      </c>
      <c r="H71" s="26"/>
    </row>
    <row r="72" s="1" customFormat="1" ht="207" customHeight="1" spans="1:8">
      <c r="A72" s="16">
        <f>MAX($A$5:A71)+1</f>
        <v>18</v>
      </c>
      <c r="B72" s="13" t="s">
        <v>44</v>
      </c>
      <c r="C72" s="13" t="s">
        <v>175</v>
      </c>
      <c r="D72" s="13" t="s">
        <v>176</v>
      </c>
      <c r="E72" s="20" t="s">
        <v>177</v>
      </c>
      <c r="F72" s="13" t="s">
        <v>14</v>
      </c>
      <c r="G72" s="20" t="s">
        <v>178</v>
      </c>
      <c r="H72" s="24" t="s">
        <v>16</v>
      </c>
    </row>
    <row r="73" s="1" customFormat="1" ht="278" customHeight="1" spans="1:8">
      <c r="A73" s="16"/>
      <c r="B73" s="13"/>
      <c r="C73" s="13"/>
      <c r="D73" s="13" t="s">
        <v>179</v>
      </c>
      <c r="E73" s="20" t="s">
        <v>180</v>
      </c>
      <c r="F73" s="13" t="s">
        <v>14</v>
      </c>
      <c r="G73" s="20" t="s">
        <v>181</v>
      </c>
      <c r="H73" s="25"/>
    </row>
    <row r="74" s="1" customFormat="1" ht="273" customHeight="1" spans="1:8">
      <c r="A74" s="16"/>
      <c r="B74" s="13"/>
      <c r="C74" s="13"/>
      <c r="D74" s="13" t="s">
        <v>182</v>
      </c>
      <c r="E74" s="20" t="s">
        <v>183</v>
      </c>
      <c r="F74" s="13" t="s">
        <v>14</v>
      </c>
      <c r="G74" s="20" t="s">
        <v>184</v>
      </c>
      <c r="H74" s="25"/>
    </row>
    <row r="75" s="1" customFormat="1" ht="317" customHeight="1" spans="1:8">
      <c r="A75" s="16"/>
      <c r="B75" s="13"/>
      <c r="C75" s="13"/>
      <c r="D75" s="13" t="s">
        <v>185</v>
      </c>
      <c r="E75" s="20" t="s">
        <v>186</v>
      </c>
      <c r="F75" s="13" t="s">
        <v>14</v>
      </c>
      <c r="G75" s="20" t="s">
        <v>187</v>
      </c>
      <c r="H75" s="25"/>
    </row>
    <row r="76" s="1" customFormat="1" ht="353" customHeight="1" spans="1:8">
      <c r="A76" s="16"/>
      <c r="B76" s="13"/>
      <c r="C76" s="13"/>
      <c r="D76" s="13" t="s">
        <v>188</v>
      </c>
      <c r="E76" s="20" t="s">
        <v>189</v>
      </c>
      <c r="F76" s="13" t="s">
        <v>14</v>
      </c>
      <c r="G76" s="20" t="s">
        <v>190</v>
      </c>
      <c r="H76" s="25"/>
    </row>
    <row r="77" s="1" customFormat="1" ht="275" customHeight="1" spans="1:8">
      <c r="A77" s="16"/>
      <c r="B77" s="13"/>
      <c r="C77" s="13"/>
      <c r="D77" s="13" t="s">
        <v>191</v>
      </c>
      <c r="E77" s="20" t="s">
        <v>192</v>
      </c>
      <c r="F77" s="13" t="s">
        <v>14</v>
      </c>
      <c r="G77" s="20" t="s">
        <v>193</v>
      </c>
      <c r="H77" s="25"/>
    </row>
    <row r="78" s="1" customFormat="1" ht="186" customHeight="1" spans="1:8">
      <c r="A78" s="16"/>
      <c r="B78" s="13"/>
      <c r="C78" s="13"/>
      <c r="D78" s="13" t="s">
        <v>194</v>
      </c>
      <c r="E78" s="20" t="s">
        <v>195</v>
      </c>
      <c r="F78" s="13" t="s">
        <v>14</v>
      </c>
      <c r="G78" s="20" t="s">
        <v>196</v>
      </c>
      <c r="H78" s="25"/>
    </row>
    <row r="79" s="1" customFormat="1" ht="235" customHeight="1" spans="1:8">
      <c r="A79" s="16"/>
      <c r="B79" s="13"/>
      <c r="C79" s="13"/>
      <c r="D79" s="13" t="s">
        <v>197</v>
      </c>
      <c r="E79" s="20" t="s">
        <v>198</v>
      </c>
      <c r="F79" s="13" t="s">
        <v>14</v>
      </c>
      <c r="G79" s="20" t="s">
        <v>199</v>
      </c>
      <c r="H79" s="25"/>
    </row>
    <row r="80" s="1" customFormat="1" ht="247" customHeight="1" spans="1:8">
      <c r="A80" s="16"/>
      <c r="B80" s="13"/>
      <c r="C80" s="13"/>
      <c r="D80" s="13" t="s">
        <v>200</v>
      </c>
      <c r="E80" s="20" t="s">
        <v>201</v>
      </c>
      <c r="F80" s="13" t="s">
        <v>14</v>
      </c>
      <c r="G80" s="20" t="s">
        <v>202</v>
      </c>
      <c r="H80" s="25"/>
    </row>
    <row r="81" s="1" customFormat="1" ht="296" customHeight="1" spans="1:8">
      <c r="A81" s="16"/>
      <c r="B81" s="13"/>
      <c r="C81" s="13"/>
      <c r="D81" s="13" t="s">
        <v>203</v>
      </c>
      <c r="E81" s="20" t="s">
        <v>204</v>
      </c>
      <c r="F81" s="13" t="s">
        <v>14</v>
      </c>
      <c r="G81" s="20" t="s">
        <v>205</v>
      </c>
      <c r="H81" s="26"/>
    </row>
    <row r="82" s="1" customFormat="1" ht="228" customHeight="1" spans="1:8">
      <c r="A82" s="16">
        <f>MAX($A$5:A81)+1</f>
        <v>19</v>
      </c>
      <c r="B82" s="13" t="s">
        <v>44</v>
      </c>
      <c r="C82" s="13" t="s">
        <v>206</v>
      </c>
      <c r="D82" s="13" t="s">
        <v>207</v>
      </c>
      <c r="E82" s="20" t="s">
        <v>208</v>
      </c>
      <c r="F82" s="13" t="s">
        <v>14</v>
      </c>
      <c r="G82" s="20" t="s">
        <v>209</v>
      </c>
      <c r="H82" s="24" t="s">
        <v>16</v>
      </c>
    </row>
    <row r="83" s="1" customFormat="1" ht="178" customHeight="1" spans="1:8">
      <c r="A83" s="16"/>
      <c r="B83" s="13"/>
      <c r="C83" s="13"/>
      <c r="D83" s="13" t="s">
        <v>210</v>
      </c>
      <c r="E83" s="20" t="s">
        <v>211</v>
      </c>
      <c r="F83" s="13" t="s">
        <v>14</v>
      </c>
      <c r="G83" s="20" t="s">
        <v>212</v>
      </c>
      <c r="H83" s="26"/>
    </row>
    <row r="84" s="1" customFormat="1" ht="174" customHeight="1" spans="1:8">
      <c r="A84" s="28">
        <f>MAX($A$5:A83)+1</f>
        <v>20</v>
      </c>
      <c r="B84" s="28" t="s">
        <v>44</v>
      </c>
      <c r="C84" s="28" t="s">
        <v>213</v>
      </c>
      <c r="D84" s="28" t="s">
        <v>214</v>
      </c>
      <c r="E84" s="20" t="s">
        <v>215</v>
      </c>
      <c r="F84" s="13" t="s">
        <v>14</v>
      </c>
      <c r="G84" s="20" t="s">
        <v>216</v>
      </c>
      <c r="H84" s="24" t="s">
        <v>16</v>
      </c>
    </row>
    <row r="85" s="1" customFormat="1" ht="265" customHeight="1" spans="1:8">
      <c r="A85" s="28"/>
      <c r="B85" s="28"/>
      <c r="C85" s="28"/>
      <c r="D85" s="28" t="s">
        <v>217</v>
      </c>
      <c r="E85" s="20" t="s">
        <v>218</v>
      </c>
      <c r="F85" s="13" t="s">
        <v>14</v>
      </c>
      <c r="G85" s="20" t="s">
        <v>219</v>
      </c>
      <c r="H85" s="25"/>
    </row>
    <row r="86" s="1" customFormat="1" ht="234" customHeight="1" spans="1:8">
      <c r="A86" s="28"/>
      <c r="B86" s="28"/>
      <c r="C86" s="28"/>
      <c r="D86" s="28" t="s">
        <v>220</v>
      </c>
      <c r="E86" s="20" t="s">
        <v>221</v>
      </c>
      <c r="F86" s="13" t="s">
        <v>14</v>
      </c>
      <c r="G86" s="20" t="s">
        <v>222</v>
      </c>
      <c r="H86" s="26"/>
    </row>
    <row r="87" s="1" customFormat="1" ht="159" customHeight="1" spans="1:8">
      <c r="A87" s="28">
        <f>MAX($A$5:A86)+1</f>
        <v>21</v>
      </c>
      <c r="B87" s="28" t="s">
        <v>44</v>
      </c>
      <c r="C87" s="28" t="s">
        <v>223</v>
      </c>
      <c r="D87" s="28" t="s">
        <v>224</v>
      </c>
      <c r="E87" s="20" t="s">
        <v>225</v>
      </c>
      <c r="F87" s="13" t="s">
        <v>14</v>
      </c>
      <c r="G87" s="20" t="s">
        <v>226</v>
      </c>
      <c r="H87" s="24" t="s">
        <v>16</v>
      </c>
    </row>
    <row r="88" s="1" customFormat="1" ht="340" customHeight="1" spans="1:8">
      <c r="A88" s="28"/>
      <c r="B88" s="28"/>
      <c r="C88" s="28"/>
      <c r="D88" s="28" t="s">
        <v>227</v>
      </c>
      <c r="E88" s="20" t="s">
        <v>228</v>
      </c>
      <c r="F88" s="13" t="s">
        <v>14</v>
      </c>
      <c r="G88" s="20" t="s">
        <v>229</v>
      </c>
      <c r="H88" s="25"/>
    </row>
    <row r="89" s="1" customFormat="1" ht="199" customHeight="1" spans="1:8">
      <c r="A89" s="28"/>
      <c r="B89" s="28"/>
      <c r="C89" s="28"/>
      <c r="D89" s="28" t="s">
        <v>230</v>
      </c>
      <c r="E89" s="20" t="s">
        <v>231</v>
      </c>
      <c r="F89" s="13" t="s">
        <v>14</v>
      </c>
      <c r="G89" s="20" t="s">
        <v>232</v>
      </c>
      <c r="H89" s="25"/>
    </row>
    <row r="90" s="1" customFormat="1" ht="155" customHeight="1" spans="1:8">
      <c r="A90" s="28"/>
      <c r="B90" s="28"/>
      <c r="C90" s="28"/>
      <c r="D90" s="28" t="s">
        <v>233</v>
      </c>
      <c r="E90" s="20" t="s">
        <v>234</v>
      </c>
      <c r="F90" s="13" t="s">
        <v>14</v>
      </c>
      <c r="G90" s="20" t="s">
        <v>235</v>
      </c>
      <c r="H90" s="25"/>
    </row>
    <row r="91" s="1" customFormat="1" ht="197" customHeight="1" spans="1:8">
      <c r="A91" s="28"/>
      <c r="B91" s="28"/>
      <c r="C91" s="28"/>
      <c r="D91" s="28" t="s">
        <v>236</v>
      </c>
      <c r="E91" s="20" t="s">
        <v>237</v>
      </c>
      <c r="F91" s="13" t="s">
        <v>14</v>
      </c>
      <c r="G91" s="20" t="s">
        <v>238</v>
      </c>
      <c r="H91" s="25"/>
    </row>
    <row r="92" s="1" customFormat="1" ht="190" customHeight="1" spans="1:8">
      <c r="A92" s="28"/>
      <c r="B92" s="28"/>
      <c r="C92" s="28"/>
      <c r="D92" s="28" t="s">
        <v>239</v>
      </c>
      <c r="E92" s="20" t="s">
        <v>240</v>
      </c>
      <c r="F92" s="13" t="s">
        <v>14</v>
      </c>
      <c r="G92" s="20" t="s">
        <v>241</v>
      </c>
      <c r="H92" s="26"/>
    </row>
    <row r="93" s="1" customFormat="1" ht="264" customHeight="1" spans="1:8">
      <c r="A93" s="16">
        <f>MAX($A$5:A92)+1</f>
        <v>22</v>
      </c>
      <c r="B93" s="13" t="s">
        <v>44</v>
      </c>
      <c r="C93" s="13" t="s">
        <v>242</v>
      </c>
      <c r="D93" s="13" t="s">
        <v>243</v>
      </c>
      <c r="E93" s="20" t="s">
        <v>244</v>
      </c>
      <c r="F93" s="13" t="s">
        <v>14</v>
      </c>
      <c r="G93" s="20" t="s">
        <v>245</v>
      </c>
      <c r="H93" s="24" t="s">
        <v>16</v>
      </c>
    </row>
    <row r="94" s="1" customFormat="1" ht="180" customHeight="1" spans="1:8">
      <c r="A94" s="16"/>
      <c r="B94" s="13"/>
      <c r="C94" s="13"/>
      <c r="D94" s="13" t="s">
        <v>246</v>
      </c>
      <c r="E94" s="20" t="s">
        <v>247</v>
      </c>
      <c r="F94" s="13" t="s">
        <v>14</v>
      </c>
      <c r="G94" s="20" t="s">
        <v>248</v>
      </c>
      <c r="H94" s="26"/>
    </row>
    <row r="95" s="1" customFormat="1" ht="193" customHeight="1" spans="1:8">
      <c r="A95" s="16">
        <f>MAX($A$5:A94)+1</f>
        <v>23</v>
      </c>
      <c r="B95" s="13" t="s">
        <v>44</v>
      </c>
      <c r="C95" s="12" t="s">
        <v>249</v>
      </c>
      <c r="D95" s="12"/>
      <c r="E95" s="20" t="s">
        <v>250</v>
      </c>
      <c r="F95" s="13" t="s">
        <v>14</v>
      </c>
      <c r="G95" s="20" t="s">
        <v>251</v>
      </c>
      <c r="H95" s="19" t="s">
        <v>16</v>
      </c>
    </row>
    <row r="96" s="1" customFormat="1" ht="179" customHeight="1" spans="1:8">
      <c r="A96" s="16">
        <f>MAX($A$5:A95)+1</f>
        <v>24</v>
      </c>
      <c r="B96" s="13" t="s">
        <v>44</v>
      </c>
      <c r="C96" s="12" t="s">
        <v>252</v>
      </c>
      <c r="D96" s="12" t="s">
        <v>253</v>
      </c>
      <c r="E96" s="20" t="s">
        <v>254</v>
      </c>
      <c r="F96" s="13" t="s">
        <v>14</v>
      </c>
      <c r="G96" s="20" t="s">
        <v>251</v>
      </c>
      <c r="H96" s="24" t="s">
        <v>16</v>
      </c>
    </row>
    <row r="97" s="1" customFormat="1" ht="226" customHeight="1" spans="1:8">
      <c r="A97" s="16"/>
      <c r="B97" s="13"/>
      <c r="C97" s="12"/>
      <c r="D97" s="12" t="s">
        <v>255</v>
      </c>
      <c r="E97" s="20" t="s">
        <v>256</v>
      </c>
      <c r="F97" s="13" t="s">
        <v>14</v>
      </c>
      <c r="G97" s="20" t="s">
        <v>251</v>
      </c>
      <c r="H97" s="25"/>
    </row>
    <row r="98" s="1" customFormat="1" ht="189" customHeight="1" spans="1:8">
      <c r="A98" s="16"/>
      <c r="B98" s="13"/>
      <c r="C98" s="12"/>
      <c r="D98" s="12" t="s">
        <v>257</v>
      </c>
      <c r="E98" s="20" t="s">
        <v>258</v>
      </c>
      <c r="F98" s="13" t="s">
        <v>14</v>
      </c>
      <c r="G98" s="20" t="s">
        <v>251</v>
      </c>
      <c r="H98" s="26"/>
    </row>
    <row r="99" s="1" customFormat="1" ht="214" customHeight="1" spans="1:8">
      <c r="A99" s="16">
        <f>MAX($A$5:A98)+1</f>
        <v>25</v>
      </c>
      <c r="B99" s="13" t="s">
        <v>44</v>
      </c>
      <c r="C99" s="12" t="s">
        <v>259</v>
      </c>
      <c r="D99" s="13"/>
      <c r="E99" s="20" t="s">
        <v>260</v>
      </c>
      <c r="F99" s="13" t="s">
        <v>14</v>
      </c>
      <c r="G99" s="20" t="s">
        <v>251</v>
      </c>
      <c r="H99" s="19" t="s">
        <v>16</v>
      </c>
    </row>
    <row r="100" s="1" customFormat="1" ht="275" customHeight="1" spans="1:8">
      <c r="A100" s="16">
        <f>MAX($A$5:A99)+1</f>
        <v>26</v>
      </c>
      <c r="B100" s="13" t="s">
        <v>44</v>
      </c>
      <c r="C100" s="13" t="s">
        <v>261</v>
      </c>
      <c r="D100" s="13" t="s">
        <v>262</v>
      </c>
      <c r="E100" s="20" t="s">
        <v>263</v>
      </c>
      <c r="F100" s="13" t="s">
        <v>14</v>
      </c>
      <c r="G100" s="30" t="s">
        <v>264</v>
      </c>
      <c r="H100" s="19" t="s">
        <v>16</v>
      </c>
    </row>
    <row r="101" s="1" customFormat="1" ht="247" customHeight="1" spans="1:8">
      <c r="A101" s="16"/>
      <c r="B101" s="13"/>
      <c r="C101" s="13"/>
      <c r="D101" s="13" t="s">
        <v>265</v>
      </c>
      <c r="E101" s="20" t="s">
        <v>266</v>
      </c>
      <c r="F101" s="13" t="s">
        <v>14</v>
      </c>
      <c r="G101" s="30" t="s">
        <v>267</v>
      </c>
      <c r="H101" s="19"/>
    </row>
    <row r="102" s="1" customFormat="1" ht="246" customHeight="1" spans="1:8">
      <c r="A102" s="16"/>
      <c r="B102" s="13"/>
      <c r="C102" s="13"/>
      <c r="D102" s="13" t="s">
        <v>268</v>
      </c>
      <c r="E102" s="20" t="s">
        <v>269</v>
      </c>
      <c r="F102" s="13" t="s">
        <v>14</v>
      </c>
      <c r="G102" s="30" t="s">
        <v>270</v>
      </c>
      <c r="H102" s="19"/>
    </row>
    <row r="103" s="1" customFormat="1" ht="203" customHeight="1" spans="1:8">
      <c r="A103" s="16"/>
      <c r="B103" s="13"/>
      <c r="C103" s="13"/>
      <c r="D103" s="13" t="s">
        <v>271</v>
      </c>
      <c r="E103" s="20" t="s">
        <v>272</v>
      </c>
      <c r="F103" s="13" t="s">
        <v>14</v>
      </c>
      <c r="G103" s="30" t="s">
        <v>270</v>
      </c>
      <c r="H103" s="19"/>
    </row>
    <row r="104" s="1" customFormat="1" ht="168" customHeight="1" spans="1:8">
      <c r="A104" s="16">
        <f>MAX($A$5:A103)+1</f>
        <v>27</v>
      </c>
      <c r="B104" s="13" t="s">
        <v>44</v>
      </c>
      <c r="C104" s="13" t="s">
        <v>273</v>
      </c>
      <c r="D104" s="13"/>
      <c r="E104" s="20" t="s">
        <v>274</v>
      </c>
      <c r="F104" s="13" t="s">
        <v>14</v>
      </c>
      <c r="G104" s="20" t="s">
        <v>275</v>
      </c>
      <c r="H104" s="19" t="s">
        <v>16</v>
      </c>
    </row>
    <row r="105" s="1" customFormat="1" ht="261" customHeight="1" spans="1:8">
      <c r="A105" s="16">
        <f>MAX($A$5:A104)+1</f>
        <v>28</v>
      </c>
      <c r="B105" s="13" t="s">
        <v>44</v>
      </c>
      <c r="C105" s="13" t="s">
        <v>276</v>
      </c>
      <c r="D105" s="13" t="s">
        <v>277</v>
      </c>
      <c r="E105" s="20" t="s">
        <v>278</v>
      </c>
      <c r="F105" s="13" t="s">
        <v>14</v>
      </c>
      <c r="G105" s="20" t="s">
        <v>279</v>
      </c>
      <c r="H105" s="24" t="s">
        <v>16</v>
      </c>
    </row>
    <row r="106" s="1" customFormat="1" ht="313" customHeight="1" spans="1:8">
      <c r="A106" s="16"/>
      <c r="B106" s="13"/>
      <c r="C106" s="13"/>
      <c r="D106" s="13" t="s">
        <v>280</v>
      </c>
      <c r="E106" s="20" t="s">
        <v>281</v>
      </c>
      <c r="F106" s="13" t="s">
        <v>14</v>
      </c>
      <c r="G106" s="20" t="s">
        <v>282</v>
      </c>
      <c r="H106" s="25"/>
    </row>
    <row r="107" s="1" customFormat="1" ht="199" customHeight="1" spans="1:8">
      <c r="A107" s="16"/>
      <c r="B107" s="13"/>
      <c r="C107" s="13"/>
      <c r="D107" s="13" t="s">
        <v>283</v>
      </c>
      <c r="E107" s="20" t="s">
        <v>284</v>
      </c>
      <c r="F107" s="13" t="s">
        <v>14</v>
      </c>
      <c r="G107" s="20" t="s">
        <v>285</v>
      </c>
      <c r="H107" s="25"/>
    </row>
    <row r="108" s="1" customFormat="1" ht="206" customHeight="1" spans="1:8">
      <c r="A108" s="16"/>
      <c r="B108" s="13"/>
      <c r="C108" s="13"/>
      <c r="D108" s="13" t="s">
        <v>286</v>
      </c>
      <c r="E108" s="20" t="s">
        <v>287</v>
      </c>
      <c r="F108" s="13" t="s">
        <v>14</v>
      </c>
      <c r="G108" s="20" t="s">
        <v>288</v>
      </c>
      <c r="H108" s="25"/>
    </row>
    <row r="109" s="1" customFormat="1" ht="189" customHeight="1" spans="1:8">
      <c r="A109" s="16"/>
      <c r="B109" s="13"/>
      <c r="C109" s="13"/>
      <c r="D109" s="13" t="s">
        <v>289</v>
      </c>
      <c r="E109" s="20" t="s">
        <v>290</v>
      </c>
      <c r="F109" s="13" t="s">
        <v>14</v>
      </c>
      <c r="G109" s="20" t="s">
        <v>291</v>
      </c>
      <c r="H109" s="25"/>
    </row>
    <row r="110" s="1" customFormat="1" ht="211" customHeight="1" spans="1:8">
      <c r="A110" s="16"/>
      <c r="B110" s="13"/>
      <c r="C110" s="13"/>
      <c r="D110" s="13" t="s">
        <v>292</v>
      </c>
      <c r="E110" s="20" t="s">
        <v>293</v>
      </c>
      <c r="F110" s="13" t="s">
        <v>14</v>
      </c>
      <c r="G110" s="20" t="s">
        <v>294</v>
      </c>
      <c r="H110" s="26"/>
    </row>
    <row r="111" s="1" customFormat="1" ht="192" customHeight="1" spans="1:8">
      <c r="A111" s="16">
        <f>MAX($A$5:A110)+1</f>
        <v>29</v>
      </c>
      <c r="B111" s="13" t="s">
        <v>44</v>
      </c>
      <c r="C111" s="13" t="s">
        <v>295</v>
      </c>
      <c r="D111" s="13" t="s">
        <v>296</v>
      </c>
      <c r="E111" s="20" t="s">
        <v>297</v>
      </c>
      <c r="F111" s="13" t="s">
        <v>14</v>
      </c>
      <c r="G111" s="20" t="s">
        <v>298</v>
      </c>
      <c r="H111" s="24" t="s">
        <v>16</v>
      </c>
    </row>
    <row r="112" s="1" customFormat="1" ht="255" customHeight="1" spans="1:8">
      <c r="A112" s="16"/>
      <c r="B112" s="13"/>
      <c r="C112" s="13"/>
      <c r="D112" s="13" t="s">
        <v>299</v>
      </c>
      <c r="E112" s="20" t="s">
        <v>300</v>
      </c>
      <c r="F112" s="13" t="s">
        <v>14</v>
      </c>
      <c r="G112" s="20" t="s">
        <v>301</v>
      </c>
      <c r="H112" s="25"/>
    </row>
    <row r="113" s="1" customFormat="1" ht="215" customHeight="1" spans="1:8">
      <c r="A113" s="16"/>
      <c r="B113" s="13"/>
      <c r="C113" s="13"/>
      <c r="D113" s="13" t="s">
        <v>302</v>
      </c>
      <c r="E113" s="20" t="s">
        <v>303</v>
      </c>
      <c r="F113" s="13" t="s">
        <v>14</v>
      </c>
      <c r="G113" s="20" t="s">
        <v>304</v>
      </c>
      <c r="H113" s="26"/>
    </row>
    <row r="114" s="1" customFormat="1" ht="188" customHeight="1" spans="1:8">
      <c r="A114" s="16">
        <f>MAX($A$5:A113)+1</f>
        <v>30</v>
      </c>
      <c r="B114" s="13" t="s">
        <v>44</v>
      </c>
      <c r="C114" s="13" t="s">
        <v>305</v>
      </c>
      <c r="D114" s="13" t="s">
        <v>306</v>
      </c>
      <c r="E114" s="20" t="s">
        <v>307</v>
      </c>
      <c r="F114" s="13" t="s">
        <v>14</v>
      </c>
      <c r="G114" s="20" t="s">
        <v>308</v>
      </c>
      <c r="H114" s="24" t="s">
        <v>16</v>
      </c>
    </row>
    <row r="115" s="1" customFormat="1" ht="228" customHeight="1" spans="1:8">
      <c r="A115" s="16"/>
      <c r="B115" s="13"/>
      <c r="C115" s="13"/>
      <c r="D115" s="13" t="s">
        <v>309</v>
      </c>
      <c r="E115" s="20" t="s">
        <v>310</v>
      </c>
      <c r="F115" s="13" t="s">
        <v>14</v>
      </c>
      <c r="G115" s="20" t="s">
        <v>311</v>
      </c>
      <c r="H115" s="26"/>
    </row>
    <row r="116" s="1" customFormat="1" ht="210" customHeight="1" spans="1:8">
      <c r="A116" s="16">
        <f>MAX($A$5:A115)+1</f>
        <v>31</v>
      </c>
      <c r="B116" s="13" t="s">
        <v>44</v>
      </c>
      <c r="C116" s="13" t="s">
        <v>312</v>
      </c>
      <c r="D116" s="13"/>
      <c r="E116" s="20" t="s">
        <v>313</v>
      </c>
      <c r="F116" s="13" t="s">
        <v>14</v>
      </c>
      <c r="G116" s="20" t="s">
        <v>308</v>
      </c>
      <c r="H116" s="19" t="s">
        <v>16</v>
      </c>
    </row>
    <row r="117" s="1" customFormat="1" ht="337" customHeight="1" spans="1:8">
      <c r="A117" s="16">
        <f>MAX($A$5:A116)+1</f>
        <v>32</v>
      </c>
      <c r="B117" s="13" t="s">
        <v>44</v>
      </c>
      <c r="C117" s="13" t="s">
        <v>314</v>
      </c>
      <c r="D117" s="13"/>
      <c r="E117" s="20" t="s">
        <v>315</v>
      </c>
      <c r="F117" s="13" t="s">
        <v>14</v>
      </c>
      <c r="G117" s="20" t="s">
        <v>316</v>
      </c>
      <c r="H117" s="19" t="s">
        <v>16</v>
      </c>
    </row>
    <row r="118" s="1" customFormat="1" ht="178" customHeight="1" spans="1:8">
      <c r="A118" s="16">
        <f>MAX($A$5:A117)+1</f>
        <v>33</v>
      </c>
      <c r="B118" s="13" t="s">
        <v>44</v>
      </c>
      <c r="C118" s="13" t="s">
        <v>317</v>
      </c>
      <c r="D118" s="13" t="s">
        <v>318</v>
      </c>
      <c r="E118" s="20" t="s">
        <v>319</v>
      </c>
      <c r="F118" s="13" t="s">
        <v>14</v>
      </c>
      <c r="G118" s="20" t="s">
        <v>316</v>
      </c>
      <c r="H118" s="24" t="s">
        <v>16</v>
      </c>
    </row>
    <row r="119" s="1" customFormat="1" ht="187" customHeight="1" spans="1:8">
      <c r="A119" s="16"/>
      <c r="B119" s="13"/>
      <c r="C119" s="13"/>
      <c r="D119" s="13" t="s">
        <v>320</v>
      </c>
      <c r="E119" s="20" t="s">
        <v>321</v>
      </c>
      <c r="F119" s="13" t="s">
        <v>14</v>
      </c>
      <c r="G119" s="20" t="s">
        <v>322</v>
      </c>
      <c r="H119" s="25"/>
    </row>
    <row r="120" s="1" customFormat="1" ht="175" customHeight="1" spans="1:8">
      <c r="A120" s="16"/>
      <c r="B120" s="13"/>
      <c r="C120" s="13"/>
      <c r="D120" s="13" t="s">
        <v>323</v>
      </c>
      <c r="E120" s="20" t="s">
        <v>324</v>
      </c>
      <c r="F120" s="13" t="s">
        <v>14</v>
      </c>
      <c r="G120" s="20" t="s">
        <v>325</v>
      </c>
      <c r="H120" s="26"/>
    </row>
    <row r="121" s="1" customFormat="1" ht="171" customHeight="1" spans="1:8">
      <c r="A121" s="16">
        <f>MAX($A$5:A120)+1</f>
        <v>34</v>
      </c>
      <c r="B121" s="13" t="s">
        <v>44</v>
      </c>
      <c r="C121" s="13" t="s">
        <v>326</v>
      </c>
      <c r="D121" s="13" t="s">
        <v>327</v>
      </c>
      <c r="E121" s="20" t="s">
        <v>328</v>
      </c>
      <c r="F121" s="13" t="s">
        <v>14</v>
      </c>
      <c r="G121" s="20" t="s">
        <v>316</v>
      </c>
      <c r="H121" s="24" t="s">
        <v>16</v>
      </c>
    </row>
    <row r="122" s="1" customFormat="1" ht="178" customHeight="1" spans="1:8">
      <c r="A122" s="16"/>
      <c r="B122" s="13"/>
      <c r="C122" s="13"/>
      <c r="D122" s="13" t="s">
        <v>329</v>
      </c>
      <c r="E122" s="20" t="s">
        <v>330</v>
      </c>
      <c r="F122" s="13" t="s">
        <v>14</v>
      </c>
      <c r="G122" s="20" t="s">
        <v>331</v>
      </c>
      <c r="H122" s="25"/>
    </row>
    <row r="123" s="1" customFormat="1" ht="188" customHeight="1" spans="1:8">
      <c r="A123" s="16"/>
      <c r="B123" s="13"/>
      <c r="C123" s="13"/>
      <c r="D123" s="13" t="s">
        <v>332</v>
      </c>
      <c r="E123" s="20" t="s">
        <v>333</v>
      </c>
      <c r="F123" s="13" t="s">
        <v>14</v>
      </c>
      <c r="G123" s="20" t="s">
        <v>334</v>
      </c>
      <c r="H123" s="26"/>
    </row>
    <row r="124" s="1" customFormat="1" ht="152" customHeight="1" spans="1:8">
      <c r="A124" s="16">
        <f>MAX($A$5:A123)+1</f>
        <v>35</v>
      </c>
      <c r="B124" s="13" t="s">
        <v>44</v>
      </c>
      <c r="C124" s="13" t="s">
        <v>335</v>
      </c>
      <c r="D124" s="13" t="s">
        <v>336</v>
      </c>
      <c r="E124" s="20" t="s">
        <v>337</v>
      </c>
      <c r="F124" s="13" t="s">
        <v>14</v>
      </c>
      <c r="G124" s="20" t="s">
        <v>338</v>
      </c>
      <c r="H124" s="24" t="s">
        <v>16</v>
      </c>
    </row>
    <row r="125" s="1" customFormat="1" ht="148" customHeight="1" spans="1:8">
      <c r="A125" s="16"/>
      <c r="B125" s="13"/>
      <c r="C125" s="13"/>
      <c r="D125" s="13" t="s">
        <v>339</v>
      </c>
      <c r="E125" s="20" t="s">
        <v>340</v>
      </c>
      <c r="F125" s="13" t="s">
        <v>14</v>
      </c>
      <c r="G125" s="20" t="s">
        <v>331</v>
      </c>
      <c r="H125" s="25"/>
    </row>
    <row r="126" s="1" customFormat="1" ht="291" customHeight="1" spans="1:8">
      <c r="A126" s="16"/>
      <c r="B126" s="13"/>
      <c r="C126" s="13"/>
      <c r="D126" s="13" t="s">
        <v>341</v>
      </c>
      <c r="E126" s="20" t="s">
        <v>342</v>
      </c>
      <c r="F126" s="13" t="s">
        <v>14</v>
      </c>
      <c r="G126" s="20" t="s">
        <v>343</v>
      </c>
      <c r="H126" s="26"/>
    </row>
    <row r="127" s="1" customFormat="1" ht="207" customHeight="1" spans="1:8">
      <c r="A127" s="16">
        <f>MAX($A$5:A126)+1</f>
        <v>36</v>
      </c>
      <c r="B127" s="13" t="s">
        <v>44</v>
      </c>
      <c r="C127" s="13" t="s">
        <v>344</v>
      </c>
      <c r="D127" s="13" t="s">
        <v>345</v>
      </c>
      <c r="E127" s="20" t="s">
        <v>346</v>
      </c>
      <c r="F127" s="13" t="s">
        <v>14</v>
      </c>
      <c r="G127" s="20" t="s">
        <v>347</v>
      </c>
      <c r="H127" s="24" t="s">
        <v>16</v>
      </c>
    </row>
    <row r="128" s="1" customFormat="1" ht="222" customHeight="1" spans="1:8">
      <c r="A128" s="16"/>
      <c r="B128" s="13"/>
      <c r="C128" s="13"/>
      <c r="D128" s="13" t="s">
        <v>348</v>
      </c>
      <c r="E128" s="20" t="s">
        <v>346</v>
      </c>
      <c r="F128" s="13" t="s">
        <v>14</v>
      </c>
      <c r="G128" s="20" t="s">
        <v>349</v>
      </c>
      <c r="H128" s="25"/>
    </row>
    <row r="129" s="1" customFormat="1" ht="202" customHeight="1" spans="1:8">
      <c r="A129" s="16"/>
      <c r="B129" s="13"/>
      <c r="C129" s="13"/>
      <c r="D129" s="13" t="s">
        <v>350</v>
      </c>
      <c r="E129" s="20" t="s">
        <v>351</v>
      </c>
      <c r="F129" s="13" t="s">
        <v>14</v>
      </c>
      <c r="G129" s="20" t="s">
        <v>352</v>
      </c>
      <c r="H129" s="25"/>
    </row>
    <row r="130" s="1" customFormat="1" ht="240" customHeight="1" spans="1:8">
      <c r="A130" s="16"/>
      <c r="B130" s="13"/>
      <c r="C130" s="13"/>
      <c r="D130" s="13" t="s">
        <v>353</v>
      </c>
      <c r="E130" s="20" t="s">
        <v>354</v>
      </c>
      <c r="F130" s="13" t="s">
        <v>14</v>
      </c>
      <c r="G130" s="20" t="s">
        <v>355</v>
      </c>
      <c r="H130" s="25"/>
    </row>
    <row r="131" s="1" customFormat="1" ht="232" customHeight="1" spans="1:8">
      <c r="A131" s="16"/>
      <c r="B131" s="13"/>
      <c r="C131" s="13"/>
      <c r="D131" s="13" t="s">
        <v>356</v>
      </c>
      <c r="E131" s="20" t="s">
        <v>357</v>
      </c>
      <c r="F131" s="13" t="s">
        <v>14</v>
      </c>
      <c r="G131" s="20" t="s">
        <v>358</v>
      </c>
      <c r="H131" s="26"/>
    </row>
    <row r="132" s="1" customFormat="1" ht="205" customHeight="1" spans="1:8">
      <c r="A132" s="16">
        <f>MAX($A$5:A131)+1</f>
        <v>37</v>
      </c>
      <c r="B132" s="13" t="s">
        <v>44</v>
      </c>
      <c r="C132" s="13" t="s">
        <v>359</v>
      </c>
      <c r="D132" s="13" t="s">
        <v>360</v>
      </c>
      <c r="E132" s="20" t="s">
        <v>361</v>
      </c>
      <c r="F132" s="13" t="s">
        <v>14</v>
      </c>
      <c r="G132" s="20" t="s">
        <v>362</v>
      </c>
      <c r="H132" s="24" t="s">
        <v>16</v>
      </c>
    </row>
    <row r="133" s="1" customFormat="1" ht="258" customHeight="1" spans="1:8">
      <c r="A133" s="16"/>
      <c r="B133" s="13"/>
      <c r="C133" s="13"/>
      <c r="D133" s="13" t="s">
        <v>363</v>
      </c>
      <c r="E133" s="20" t="s">
        <v>364</v>
      </c>
      <c r="F133" s="13" t="s">
        <v>14</v>
      </c>
      <c r="G133" s="20" t="s">
        <v>365</v>
      </c>
      <c r="H133" s="26"/>
    </row>
    <row r="134" s="1" customFormat="1" ht="271" customHeight="1" spans="1:8">
      <c r="A134" s="16">
        <f>MAX($A$5:A133)+1</f>
        <v>38</v>
      </c>
      <c r="B134" s="13" t="s">
        <v>44</v>
      </c>
      <c r="C134" s="13" t="s">
        <v>366</v>
      </c>
      <c r="D134" s="13" t="s">
        <v>367</v>
      </c>
      <c r="E134" s="20" t="s">
        <v>368</v>
      </c>
      <c r="F134" s="13" t="s">
        <v>14</v>
      </c>
      <c r="G134" s="20" t="s">
        <v>369</v>
      </c>
      <c r="H134" s="24" t="s">
        <v>16</v>
      </c>
    </row>
    <row r="135" s="1" customFormat="1" ht="299" customHeight="1" spans="1:8">
      <c r="A135" s="16"/>
      <c r="B135" s="13"/>
      <c r="C135" s="13"/>
      <c r="D135" s="13" t="s">
        <v>370</v>
      </c>
      <c r="E135" s="20" t="s">
        <v>371</v>
      </c>
      <c r="F135" s="13" t="s">
        <v>14</v>
      </c>
      <c r="G135" s="20" t="s">
        <v>372</v>
      </c>
      <c r="H135" s="25"/>
    </row>
    <row r="136" s="1" customFormat="1" ht="291" customHeight="1" spans="1:8">
      <c r="A136" s="16"/>
      <c r="B136" s="13"/>
      <c r="C136" s="13"/>
      <c r="D136" s="13" t="s">
        <v>373</v>
      </c>
      <c r="E136" s="20" t="s">
        <v>374</v>
      </c>
      <c r="F136" s="13" t="s">
        <v>14</v>
      </c>
      <c r="G136" s="20" t="s">
        <v>375</v>
      </c>
      <c r="H136" s="25"/>
    </row>
    <row r="137" s="1" customFormat="1" ht="264" customHeight="1" spans="1:8">
      <c r="A137" s="16"/>
      <c r="B137" s="13"/>
      <c r="C137" s="13"/>
      <c r="D137" s="13" t="s">
        <v>376</v>
      </c>
      <c r="E137" s="20" t="s">
        <v>377</v>
      </c>
      <c r="F137" s="13" t="s">
        <v>14</v>
      </c>
      <c r="G137" s="20" t="s">
        <v>378</v>
      </c>
      <c r="H137" s="26"/>
    </row>
    <row r="138" s="1" customFormat="1" ht="282" customHeight="1" spans="1:8">
      <c r="A138" s="16">
        <f>MAX($A$5:A137)+1</f>
        <v>39</v>
      </c>
      <c r="B138" s="13" t="s">
        <v>44</v>
      </c>
      <c r="C138" s="13" t="s">
        <v>379</v>
      </c>
      <c r="D138" s="13" t="s">
        <v>380</v>
      </c>
      <c r="E138" s="20" t="s">
        <v>381</v>
      </c>
      <c r="F138" s="13" t="s">
        <v>14</v>
      </c>
      <c r="G138" s="20" t="s">
        <v>382</v>
      </c>
      <c r="H138" s="24" t="s">
        <v>16</v>
      </c>
    </row>
    <row r="139" s="1" customFormat="1" ht="247" customHeight="1" spans="1:8">
      <c r="A139" s="16"/>
      <c r="B139" s="13"/>
      <c r="C139" s="13"/>
      <c r="D139" s="13" t="s">
        <v>383</v>
      </c>
      <c r="E139" s="20" t="s">
        <v>384</v>
      </c>
      <c r="F139" s="13" t="s">
        <v>14</v>
      </c>
      <c r="G139" s="20" t="s">
        <v>385</v>
      </c>
      <c r="H139" s="26"/>
    </row>
    <row r="140" s="1" customFormat="1" ht="396" spans="1:8">
      <c r="A140" s="12">
        <v>40</v>
      </c>
      <c r="B140" s="12" t="s">
        <v>386</v>
      </c>
      <c r="C140" s="12" t="s">
        <v>387</v>
      </c>
      <c r="D140" s="12"/>
      <c r="E140" s="22" t="s">
        <v>388</v>
      </c>
      <c r="F140" s="13" t="s">
        <v>14</v>
      </c>
      <c r="G140" s="22" t="s">
        <v>389</v>
      </c>
      <c r="H140" s="19" t="s">
        <v>16</v>
      </c>
    </row>
    <row r="141" s="1" customFormat="1" ht="409.5" spans="1:8">
      <c r="A141" s="12">
        <v>41</v>
      </c>
      <c r="B141" s="12" t="s">
        <v>386</v>
      </c>
      <c r="C141" s="12" t="s">
        <v>390</v>
      </c>
      <c r="D141" s="12"/>
      <c r="E141" s="22" t="s">
        <v>391</v>
      </c>
      <c r="F141" s="13" t="s">
        <v>14</v>
      </c>
      <c r="G141" s="22" t="s">
        <v>392</v>
      </c>
      <c r="H141" s="19" t="s">
        <v>16</v>
      </c>
    </row>
    <row r="142" s="1" customFormat="1" ht="340" customHeight="1" spans="1:8">
      <c r="A142" s="12">
        <v>42</v>
      </c>
      <c r="B142" s="12" t="s">
        <v>386</v>
      </c>
      <c r="C142" s="12" t="s">
        <v>393</v>
      </c>
      <c r="D142" s="12"/>
      <c r="E142" s="22" t="s">
        <v>394</v>
      </c>
      <c r="F142" s="13" t="s">
        <v>14</v>
      </c>
      <c r="G142" s="22" t="s">
        <v>395</v>
      </c>
      <c r="H142" s="19" t="s">
        <v>16</v>
      </c>
    </row>
    <row r="143" s="1" customFormat="1" ht="228" spans="1:8">
      <c r="A143" s="12">
        <v>43</v>
      </c>
      <c r="B143" s="12" t="s">
        <v>386</v>
      </c>
      <c r="C143" s="13" t="s">
        <v>396</v>
      </c>
      <c r="D143" s="12"/>
      <c r="E143" s="22" t="s">
        <v>397</v>
      </c>
      <c r="F143" s="13" t="s">
        <v>14</v>
      </c>
      <c r="G143" s="22" t="s">
        <v>398</v>
      </c>
      <c r="H143" s="19" t="s">
        <v>16</v>
      </c>
    </row>
    <row r="144" s="1" customFormat="1" ht="228" spans="1:8">
      <c r="A144" s="12">
        <v>44</v>
      </c>
      <c r="B144" s="13" t="s">
        <v>399</v>
      </c>
      <c r="C144" s="13" t="s">
        <v>400</v>
      </c>
      <c r="D144" s="13"/>
      <c r="E144" s="20" t="s">
        <v>401</v>
      </c>
      <c r="F144" s="13" t="s">
        <v>14</v>
      </c>
      <c r="G144" s="20" t="s">
        <v>402</v>
      </c>
      <c r="H144" s="19" t="s">
        <v>16</v>
      </c>
    </row>
    <row r="145" s="1" customFormat="1" ht="252" spans="1:8">
      <c r="A145" s="12">
        <v>45</v>
      </c>
      <c r="B145" s="13" t="s">
        <v>399</v>
      </c>
      <c r="C145" s="13" t="s">
        <v>403</v>
      </c>
      <c r="D145" s="13"/>
      <c r="E145" s="20" t="s">
        <v>404</v>
      </c>
      <c r="F145" s="13" t="s">
        <v>14</v>
      </c>
      <c r="G145" s="20" t="s">
        <v>405</v>
      </c>
      <c r="H145" s="19" t="s">
        <v>16</v>
      </c>
    </row>
    <row r="146" s="1" customFormat="1" ht="288" customHeight="1" spans="1:8">
      <c r="A146" s="12">
        <v>46</v>
      </c>
      <c r="B146" s="13" t="s">
        <v>399</v>
      </c>
      <c r="C146" s="13" t="s">
        <v>406</v>
      </c>
      <c r="D146" s="13"/>
      <c r="E146" s="20" t="s">
        <v>407</v>
      </c>
      <c r="F146" s="13" t="s">
        <v>14</v>
      </c>
      <c r="G146" s="20" t="s">
        <v>408</v>
      </c>
      <c r="H146" s="19" t="s">
        <v>16</v>
      </c>
    </row>
    <row r="147" s="1" customFormat="1" ht="252" spans="1:8">
      <c r="A147" s="12">
        <v>47</v>
      </c>
      <c r="B147" s="13" t="s">
        <v>399</v>
      </c>
      <c r="C147" s="13" t="s">
        <v>409</v>
      </c>
      <c r="D147" s="13"/>
      <c r="E147" s="20" t="s">
        <v>410</v>
      </c>
      <c r="F147" s="13" t="s">
        <v>14</v>
      </c>
      <c r="G147" s="20" t="s">
        <v>411</v>
      </c>
      <c r="H147" s="19" t="s">
        <v>16</v>
      </c>
    </row>
    <row r="148" s="1" customFormat="1" ht="288" spans="1:8">
      <c r="A148" s="12">
        <v>48</v>
      </c>
      <c r="B148" s="13" t="s">
        <v>399</v>
      </c>
      <c r="C148" s="13" t="s">
        <v>412</v>
      </c>
      <c r="D148" s="13"/>
      <c r="E148" s="20" t="s">
        <v>413</v>
      </c>
      <c r="F148" s="13" t="s">
        <v>14</v>
      </c>
      <c r="G148" s="20" t="s">
        <v>414</v>
      </c>
      <c r="H148" s="19" t="s">
        <v>16</v>
      </c>
    </row>
    <row r="149" s="2" customFormat="1" ht="90" customHeight="1" spans="1:8">
      <c r="A149" s="16" t="s">
        <v>415</v>
      </c>
      <c r="B149" s="13" t="s">
        <v>10</v>
      </c>
      <c r="C149" s="12" t="s">
        <v>416</v>
      </c>
      <c r="D149" s="31"/>
      <c r="E149" s="22" t="s">
        <v>417</v>
      </c>
      <c r="F149" s="13" t="s">
        <v>14</v>
      </c>
      <c r="G149" s="22" t="s">
        <v>418</v>
      </c>
      <c r="H149" s="13" t="s">
        <v>16</v>
      </c>
    </row>
    <row r="150" s="2" customFormat="1" ht="90" customHeight="1" spans="1:8">
      <c r="A150" s="16" t="s">
        <v>419</v>
      </c>
      <c r="B150" s="15" t="s">
        <v>10</v>
      </c>
      <c r="C150" s="13" t="s">
        <v>420</v>
      </c>
      <c r="D150" s="13" t="s">
        <v>421</v>
      </c>
      <c r="E150" s="14" t="s">
        <v>422</v>
      </c>
      <c r="F150" s="13" t="s">
        <v>14</v>
      </c>
      <c r="G150" s="14" t="s">
        <v>423</v>
      </c>
      <c r="H150" s="15" t="s">
        <v>16</v>
      </c>
    </row>
    <row r="151" s="2" customFormat="1" ht="90" customHeight="1" spans="1:8">
      <c r="A151" s="16"/>
      <c r="B151" s="18"/>
      <c r="C151" s="13"/>
      <c r="D151" s="13" t="s">
        <v>424</v>
      </c>
      <c r="E151" s="14" t="s">
        <v>425</v>
      </c>
      <c r="F151" s="13" t="s">
        <v>14</v>
      </c>
      <c r="G151" s="14" t="s">
        <v>423</v>
      </c>
      <c r="H151" s="18"/>
    </row>
    <row r="152" s="2" customFormat="1" ht="90" customHeight="1" spans="1:8">
      <c r="A152" s="16" t="s">
        <v>426</v>
      </c>
      <c r="B152" s="13" t="s">
        <v>10</v>
      </c>
      <c r="C152" s="13" t="s">
        <v>427</v>
      </c>
      <c r="D152" s="13"/>
      <c r="E152" s="14" t="s">
        <v>428</v>
      </c>
      <c r="F152" s="13" t="s">
        <v>14</v>
      </c>
      <c r="G152" s="14" t="s">
        <v>429</v>
      </c>
      <c r="H152" s="13" t="s">
        <v>16</v>
      </c>
    </row>
    <row r="153" s="2" customFormat="1" ht="90" customHeight="1" spans="1:8">
      <c r="A153" s="16" t="s">
        <v>430</v>
      </c>
      <c r="B153" s="13" t="s">
        <v>10</v>
      </c>
      <c r="C153" s="13" t="s">
        <v>431</v>
      </c>
      <c r="D153" s="13"/>
      <c r="E153" s="14" t="s">
        <v>432</v>
      </c>
      <c r="F153" s="13" t="s">
        <v>14</v>
      </c>
      <c r="G153" s="14" t="s">
        <v>433</v>
      </c>
      <c r="H153" s="13" t="s">
        <v>16</v>
      </c>
    </row>
    <row r="154" s="2" customFormat="1" ht="90" customHeight="1" spans="1:8">
      <c r="A154" s="16" t="s">
        <v>434</v>
      </c>
      <c r="B154" s="13" t="s">
        <v>10</v>
      </c>
      <c r="C154" s="13" t="s">
        <v>435</v>
      </c>
      <c r="D154" s="13"/>
      <c r="E154" s="23" t="s">
        <v>436</v>
      </c>
      <c r="F154" s="13" t="s">
        <v>14</v>
      </c>
      <c r="G154" s="14" t="s">
        <v>437</v>
      </c>
      <c r="H154" s="13" t="s">
        <v>16</v>
      </c>
    </row>
    <row r="155" s="2" customFormat="1" ht="90" customHeight="1" spans="1:8">
      <c r="A155" s="16" t="s">
        <v>438</v>
      </c>
      <c r="B155" s="13" t="s">
        <v>10</v>
      </c>
      <c r="C155" s="13" t="s">
        <v>439</v>
      </c>
      <c r="D155" s="32"/>
      <c r="E155" s="22" t="s">
        <v>440</v>
      </c>
      <c r="F155" s="13" t="s">
        <v>14</v>
      </c>
      <c r="G155" s="22" t="s">
        <v>441</v>
      </c>
      <c r="H155" s="13" t="s">
        <v>16</v>
      </c>
    </row>
    <row r="156" s="2" customFormat="1" ht="90" customHeight="1" spans="1:8">
      <c r="A156" s="16" t="s">
        <v>442</v>
      </c>
      <c r="B156" s="13" t="s">
        <v>10</v>
      </c>
      <c r="C156" s="12" t="s">
        <v>443</v>
      </c>
      <c r="D156" s="31"/>
      <c r="E156" s="22" t="s">
        <v>444</v>
      </c>
      <c r="F156" s="13" t="s">
        <v>14</v>
      </c>
      <c r="G156" s="22" t="s">
        <v>445</v>
      </c>
      <c r="H156" s="13" t="s">
        <v>16</v>
      </c>
    </row>
    <row r="157" s="2" customFormat="1" ht="90" customHeight="1" spans="1:8">
      <c r="A157" s="16" t="s">
        <v>446</v>
      </c>
      <c r="B157" s="13" t="s">
        <v>447</v>
      </c>
      <c r="C157" s="12" t="s">
        <v>448</v>
      </c>
      <c r="D157" s="31"/>
      <c r="E157" s="22" t="s">
        <v>449</v>
      </c>
      <c r="F157" s="13" t="s">
        <v>14</v>
      </c>
      <c r="G157" s="22" t="s">
        <v>450</v>
      </c>
      <c r="H157" s="13" t="s">
        <v>16</v>
      </c>
    </row>
    <row r="158" s="2" customFormat="1" ht="90" customHeight="1" spans="1:8">
      <c r="A158" s="13">
        <v>57</v>
      </c>
      <c r="B158" s="13" t="s">
        <v>34</v>
      </c>
      <c r="C158" s="13" t="s">
        <v>451</v>
      </c>
      <c r="D158" s="13"/>
      <c r="E158" s="14" t="s">
        <v>452</v>
      </c>
      <c r="F158" s="13" t="s">
        <v>14</v>
      </c>
      <c r="G158" s="14" t="s">
        <v>453</v>
      </c>
      <c r="H158" s="13" t="s">
        <v>16</v>
      </c>
    </row>
    <row r="159" s="2" customFormat="1" ht="90" customHeight="1" spans="1:8">
      <c r="A159" s="33" t="s">
        <v>454</v>
      </c>
      <c r="B159" s="34" t="s">
        <v>44</v>
      </c>
      <c r="C159" s="15" t="s">
        <v>455</v>
      </c>
      <c r="D159" s="13" t="s">
        <v>456</v>
      </c>
      <c r="E159" s="14" t="s">
        <v>457</v>
      </c>
      <c r="F159" s="13" t="s">
        <v>14</v>
      </c>
      <c r="G159" s="35" t="s">
        <v>458</v>
      </c>
      <c r="H159" s="15" t="s">
        <v>16</v>
      </c>
    </row>
    <row r="160" s="2" customFormat="1" ht="90" customHeight="1" spans="1:8">
      <c r="A160" s="36"/>
      <c r="B160" s="37"/>
      <c r="C160" s="17"/>
      <c r="D160" s="13" t="s">
        <v>459</v>
      </c>
      <c r="E160" s="14" t="s">
        <v>460</v>
      </c>
      <c r="F160" s="13" t="s">
        <v>14</v>
      </c>
      <c r="G160" s="38"/>
      <c r="H160" s="17"/>
    </row>
    <row r="161" s="2" customFormat="1" ht="90" customHeight="1" spans="1:8">
      <c r="A161" s="36"/>
      <c r="B161" s="37"/>
      <c r="C161" s="17"/>
      <c r="D161" s="13" t="s">
        <v>461</v>
      </c>
      <c r="E161" s="14" t="s">
        <v>462</v>
      </c>
      <c r="F161" s="13" t="s">
        <v>14</v>
      </c>
      <c r="G161" s="38"/>
      <c r="H161" s="17"/>
    </row>
    <row r="162" s="2" customFormat="1" ht="90" customHeight="1" spans="1:8">
      <c r="A162" s="36"/>
      <c r="B162" s="37"/>
      <c r="C162" s="17"/>
      <c r="D162" s="13" t="s">
        <v>463</v>
      </c>
      <c r="E162" s="14" t="s">
        <v>464</v>
      </c>
      <c r="F162" s="13" t="s">
        <v>14</v>
      </c>
      <c r="G162" s="39"/>
      <c r="H162" s="17"/>
    </row>
    <row r="163" s="2" customFormat="1" ht="90" customHeight="1" spans="1:8">
      <c r="A163" s="36"/>
      <c r="B163" s="37"/>
      <c r="C163" s="17"/>
      <c r="D163" s="13" t="s">
        <v>465</v>
      </c>
      <c r="E163" s="14" t="s">
        <v>466</v>
      </c>
      <c r="F163" s="13" t="s">
        <v>14</v>
      </c>
      <c r="G163" s="35" t="s">
        <v>458</v>
      </c>
      <c r="H163" s="17"/>
    </row>
    <row r="164" s="2" customFormat="1" ht="90" customHeight="1" spans="1:8">
      <c r="A164" s="40"/>
      <c r="B164" s="41"/>
      <c r="C164" s="18"/>
      <c r="D164" s="13" t="s">
        <v>467</v>
      </c>
      <c r="E164" s="14" t="s">
        <v>468</v>
      </c>
      <c r="F164" s="13" t="s">
        <v>14</v>
      </c>
      <c r="G164" s="39"/>
      <c r="H164" s="18"/>
    </row>
    <row r="165" s="2" customFormat="1" ht="90" customHeight="1" spans="1:8">
      <c r="A165" s="16" t="s">
        <v>469</v>
      </c>
      <c r="B165" s="12" t="s">
        <v>44</v>
      </c>
      <c r="C165" s="15" t="s">
        <v>470</v>
      </c>
      <c r="D165" s="13" t="s">
        <v>471</v>
      </c>
      <c r="E165" s="14" t="s">
        <v>472</v>
      </c>
      <c r="F165" s="13" t="s">
        <v>14</v>
      </c>
      <c r="G165" s="20" t="s">
        <v>458</v>
      </c>
      <c r="H165" s="15" t="s">
        <v>16</v>
      </c>
    </row>
    <row r="166" s="2" customFormat="1" ht="90" customHeight="1" spans="1:8">
      <c r="A166" s="16"/>
      <c r="B166" s="12"/>
      <c r="C166" s="17"/>
      <c r="D166" s="13" t="s">
        <v>473</v>
      </c>
      <c r="E166" s="14" t="s">
        <v>474</v>
      </c>
      <c r="F166" s="13" t="s">
        <v>14</v>
      </c>
      <c r="G166" s="20"/>
      <c r="H166" s="17"/>
    </row>
    <row r="167" s="2" customFormat="1" ht="90" customHeight="1" spans="1:8">
      <c r="A167" s="16"/>
      <c r="B167" s="12"/>
      <c r="C167" s="18"/>
      <c r="D167" s="13" t="s">
        <v>475</v>
      </c>
      <c r="E167" s="14" t="s">
        <v>476</v>
      </c>
      <c r="F167" s="13" t="s">
        <v>14</v>
      </c>
      <c r="G167" s="20"/>
      <c r="H167" s="18"/>
    </row>
    <row r="168" s="2" customFormat="1" ht="90" customHeight="1" spans="1:8">
      <c r="A168" s="16" t="s">
        <v>477</v>
      </c>
      <c r="B168" s="13" t="s">
        <v>478</v>
      </c>
      <c r="C168" s="12" t="s">
        <v>479</v>
      </c>
      <c r="D168" s="31"/>
      <c r="E168" s="22" t="s">
        <v>480</v>
      </c>
      <c r="F168" s="13" t="s">
        <v>14</v>
      </c>
      <c r="G168" s="20" t="s">
        <v>481</v>
      </c>
      <c r="H168" s="42" t="s">
        <v>16</v>
      </c>
    </row>
    <row r="169" s="2" customFormat="1" ht="90" customHeight="1" spans="1:8">
      <c r="A169" s="43">
        <v>61</v>
      </c>
      <c r="B169" s="13" t="s">
        <v>478</v>
      </c>
      <c r="C169" s="12" t="s">
        <v>482</v>
      </c>
      <c r="D169" s="43"/>
      <c r="E169" s="20" t="s">
        <v>483</v>
      </c>
      <c r="F169" s="13" t="s">
        <v>14</v>
      </c>
      <c r="G169" s="14" t="s">
        <v>484</v>
      </c>
      <c r="H169" s="42" t="s">
        <v>16</v>
      </c>
    </row>
    <row r="170" s="2" customFormat="1" ht="90" customHeight="1" spans="1:8">
      <c r="A170" s="16" t="s">
        <v>485</v>
      </c>
      <c r="B170" s="44" t="s">
        <v>386</v>
      </c>
      <c r="C170" s="13" t="s">
        <v>486</v>
      </c>
      <c r="D170" s="32"/>
      <c r="E170" s="22" t="s">
        <v>487</v>
      </c>
      <c r="F170" s="13" t="s">
        <v>14</v>
      </c>
      <c r="G170" s="22" t="s">
        <v>488</v>
      </c>
      <c r="H170" s="42" t="s">
        <v>16</v>
      </c>
    </row>
    <row r="171" s="2" customFormat="1" ht="90" customHeight="1" spans="1:8">
      <c r="A171" s="16" t="s">
        <v>489</v>
      </c>
      <c r="B171" s="34" t="s">
        <v>386</v>
      </c>
      <c r="C171" s="13" t="s">
        <v>490</v>
      </c>
      <c r="D171" s="45" t="s">
        <v>491</v>
      </c>
      <c r="E171" s="22" t="s">
        <v>492</v>
      </c>
      <c r="F171" s="13" t="s">
        <v>14</v>
      </c>
      <c r="G171" s="22" t="s">
        <v>493</v>
      </c>
      <c r="H171" s="15" t="s">
        <v>16</v>
      </c>
    </row>
    <row r="172" s="2" customFormat="1" ht="90" customHeight="1" spans="1:8">
      <c r="A172" s="16"/>
      <c r="B172" s="41"/>
      <c r="C172" s="13"/>
      <c r="D172" s="45" t="s">
        <v>494</v>
      </c>
      <c r="E172" s="22" t="s">
        <v>495</v>
      </c>
      <c r="F172" s="13" t="s">
        <v>14</v>
      </c>
      <c r="G172" s="22"/>
      <c r="H172" s="18"/>
    </row>
    <row r="173" s="2" customFormat="1" ht="90" customHeight="1" spans="1:8">
      <c r="A173" s="16" t="s">
        <v>496</v>
      </c>
      <c r="B173" s="44" t="s">
        <v>386</v>
      </c>
      <c r="C173" s="13" t="s">
        <v>497</v>
      </c>
      <c r="D173" s="12"/>
      <c r="E173" s="22" t="s">
        <v>498</v>
      </c>
      <c r="F173" s="13" t="s">
        <v>14</v>
      </c>
      <c r="G173" s="22" t="s">
        <v>499</v>
      </c>
      <c r="H173" s="13" t="s">
        <v>16</v>
      </c>
    </row>
    <row r="174" s="2" customFormat="1" ht="90" customHeight="1" spans="1:8">
      <c r="A174" s="16" t="s">
        <v>500</v>
      </c>
      <c r="B174" s="44" t="s">
        <v>386</v>
      </c>
      <c r="C174" s="13" t="s">
        <v>501</v>
      </c>
      <c r="D174" s="13"/>
      <c r="E174" s="14" t="s">
        <v>502</v>
      </c>
      <c r="F174" s="13" t="s">
        <v>14</v>
      </c>
      <c r="G174" s="14" t="s">
        <v>499</v>
      </c>
      <c r="H174" s="13" t="s">
        <v>16</v>
      </c>
    </row>
    <row r="175" s="3" customFormat="1" ht="90" customHeight="1" spans="1:8">
      <c r="A175" s="13">
        <v>66</v>
      </c>
      <c r="B175" s="13" t="s">
        <v>503</v>
      </c>
      <c r="C175" s="13" t="s">
        <v>504</v>
      </c>
      <c r="D175" s="13"/>
      <c r="E175" s="14" t="s">
        <v>505</v>
      </c>
      <c r="F175" s="13" t="s">
        <v>14</v>
      </c>
      <c r="G175" s="46" t="s">
        <v>506</v>
      </c>
      <c r="H175" s="47" t="s">
        <v>507</v>
      </c>
    </row>
    <row r="176" s="3" customFormat="1" ht="90" customHeight="1" spans="1:8">
      <c r="A176" s="13">
        <v>67</v>
      </c>
      <c r="B176" s="13" t="s">
        <v>10</v>
      </c>
      <c r="C176" s="13" t="s">
        <v>508</v>
      </c>
      <c r="D176" s="13"/>
      <c r="E176" s="14" t="s">
        <v>509</v>
      </c>
      <c r="F176" s="13" t="s">
        <v>14</v>
      </c>
      <c r="G176" s="14" t="s">
        <v>506</v>
      </c>
      <c r="H176" s="47" t="s">
        <v>507</v>
      </c>
    </row>
    <row r="177" s="4" customFormat="1" ht="90" customHeight="1" spans="1:8">
      <c r="A177" s="13">
        <v>68</v>
      </c>
      <c r="B177" s="13" t="s">
        <v>10</v>
      </c>
      <c r="C177" s="13" t="s">
        <v>510</v>
      </c>
      <c r="D177" s="13"/>
      <c r="E177" s="14" t="s">
        <v>511</v>
      </c>
      <c r="F177" s="13" t="s">
        <v>14</v>
      </c>
      <c r="G177" s="48" t="s">
        <v>512</v>
      </c>
      <c r="H177" s="47" t="s">
        <v>507</v>
      </c>
    </row>
    <row r="178" s="4" customFormat="1" ht="90" customHeight="1" spans="1:8">
      <c r="A178" s="13">
        <v>69</v>
      </c>
      <c r="B178" s="13" t="s">
        <v>447</v>
      </c>
      <c r="C178" s="13" t="s">
        <v>513</v>
      </c>
      <c r="D178" s="13"/>
      <c r="E178" s="14" t="s">
        <v>514</v>
      </c>
      <c r="F178" s="13" t="s">
        <v>14</v>
      </c>
      <c r="G178" s="48" t="s">
        <v>512</v>
      </c>
      <c r="H178" s="47" t="s">
        <v>507</v>
      </c>
    </row>
    <row r="179" s="4" customFormat="1" ht="90" customHeight="1" spans="1:8">
      <c r="A179" s="13">
        <v>70</v>
      </c>
      <c r="B179" s="13" t="s">
        <v>10</v>
      </c>
      <c r="C179" s="13" t="s">
        <v>515</v>
      </c>
      <c r="D179" s="13"/>
      <c r="E179" s="14" t="s">
        <v>516</v>
      </c>
      <c r="F179" s="13" t="s">
        <v>14</v>
      </c>
      <c r="G179" s="14" t="s">
        <v>517</v>
      </c>
      <c r="H179" s="47" t="s">
        <v>507</v>
      </c>
    </row>
    <row r="180" s="4" customFormat="1" ht="90" customHeight="1" spans="1:8">
      <c r="A180" s="13">
        <v>71</v>
      </c>
      <c r="B180" s="13" t="s">
        <v>386</v>
      </c>
      <c r="C180" s="13" t="s">
        <v>518</v>
      </c>
      <c r="D180" s="13"/>
      <c r="E180" s="14" t="s">
        <v>519</v>
      </c>
      <c r="F180" s="13" t="s">
        <v>14</v>
      </c>
      <c r="G180" s="14" t="s">
        <v>520</v>
      </c>
      <c r="H180" s="47" t="s">
        <v>507</v>
      </c>
    </row>
    <row r="181" s="4" customFormat="1" ht="90" customHeight="1" spans="1:8">
      <c r="A181" s="13">
        <v>72</v>
      </c>
      <c r="B181" s="13" t="s">
        <v>386</v>
      </c>
      <c r="C181" s="13" t="s">
        <v>521</v>
      </c>
      <c r="D181" s="13"/>
      <c r="E181" s="14" t="s">
        <v>522</v>
      </c>
      <c r="F181" s="13" t="s">
        <v>14</v>
      </c>
      <c r="G181" s="14" t="s">
        <v>523</v>
      </c>
      <c r="H181" s="47" t="s">
        <v>507</v>
      </c>
    </row>
    <row r="182" s="4" customFormat="1" ht="90" customHeight="1" spans="1:8">
      <c r="A182" s="13">
        <v>73</v>
      </c>
      <c r="B182" s="13" t="s">
        <v>386</v>
      </c>
      <c r="C182" s="13" t="s">
        <v>524</v>
      </c>
      <c r="D182" s="13" t="s">
        <v>525</v>
      </c>
      <c r="E182" s="14" t="s">
        <v>526</v>
      </c>
      <c r="F182" s="13" t="s">
        <v>14</v>
      </c>
      <c r="G182" s="14" t="s">
        <v>527</v>
      </c>
      <c r="H182" s="47" t="s">
        <v>507</v>
      </c>
    </row>
    <row r="183" s="4" customFormat="1" ht="90" customHeight="1" spans="1:8">
      <c r="A183" s="13">
        <v>74</v>
      </c>
      <c r="B183" s="13" t="s">
        <v>386</v>
      </c>
      <c r="C183" s="13" t="s">
        <v>528</v>
      </c>
      <c r="D183" s="13"/>
      <c r="E183" s="14" t="s">
        <v>529</v>
      </c>
      <c r="F183" s="13" t="s">
        <v>14</v>
      </c>
      <c r="G183" s="14" t="s">
        <v>530</v>
      </c>
      <c r="H183" s="47" t="s">
        <v>507</v>
      </c>
    </row>
    <row r="184" s="4" customFormat="1" ht="90" customHeight="1" spans="1:8">
      <c r="A184" s="13">
        <v>75</v>
      </c>
      <c r="B184" s="13" t="s">
        <v>386</v>
      </c>
      <c r="C184" s="13" t="s">
        <v>531</v>
      </c>
      <c r="D184" s="13"/>
      <c r="E184" s="14" t="s">
        <v>532</v>
      </c>
      <c r="F184" s="13" t="s">
        <v>14</v>
      </c>
      <c r="G184" s="14" t="s">
        <v>533</v>
      </c>
      <c r="H184" s="47" t="s">
        <v>507</v>
      </c>
    </row>
    <row r="185" s="4" customFormat="1" ht="90" customHeight="1" spans="1:8">
      <c r="A185" s="13">
        <v>76</v>
      </c>
      <c r="B185" s="13" t="s">
        <v>534</v>
      </c>
      <c r="C185" s="13" t="s">
        <v>535</v>
      </c>
      <c r="D185" s="13"/>
      <c r="E185" s="14" t="s">
        <v>536</v>
      </c>
      <c r="F185" s="13" t="s">
        <v>14</v>
      </c>
      <c r="G185" s="14" t="s">
        <v>537</v>
      </c>
      <c r="H185" s="47" t="s">
        <v>507</v>
      </c>
    </row>
    <row r="186" s="4" customFormat="1" ht="90" customHeight="1" spans="1:8">
      <c r="A186" s="13">
        <v>77</v>
      </c>
      <c r="B186" s="13" t="s">
        <v>534</v>
      </c>
      <c r="C186" s="13" t="s">
        <v>538</v>
      </c>
      <c r="D186" s="13"/>
      <c r="E186" s="14" t="s">
        <v>539</v>
      </c>
      <c r="F186" s="13" t="s">
        <v>14</v>
      </c>
      <c r="G186" s="14" t="s">
        <v>540</v>
      </c>
      <c r="H186" s="47" t="s">
        <v>507</v>
      </c>
    </row>
    <row r="187" s="4" customFormat="1" ht="90" customHeight="1" spans="1:8">
      <c r="A187" s="13">
        <v>78</v>
      </c>
      <c r="B187" s="13" t="s">
        <v>534</v>
      </c>
      <c r="C187" s="13" t="s">
        <v>541</v>
      </c>
      <c r="D187" s="13"/>
      <c r="E187" s="14" t="s">
        <v>542</v>
      </c>
      <c r="F187" s="13" t="s">
        <v>14</v>
      </c>
      <c r="G187" s="14" t="s">
        <v>543</v>
      </c>
      <c r="H187" s="47" t="s">
        <v>507</v>
      </c>
    </row>
    <row r="188" s="4" customFormat="1" ht="90" customHeight="1" spans="1:8">
      <c r="A188" s="13">
        <v>79</v>
      </c>
      <c r="B188" s="13" t="s">
        <v>44</v>
      </c>
      <c r="C188" s="13" t="s">
        <v>544</v>
      </c>
      <c r="D188" s="13"/>
      <c r="E188" s="49" t="s">
        <v>545</v>
      </c>
      <c r="F188" s="13" t="s">
        <v>14</v>
      </c>
      <c r="G188" s="14" t="s">
        <v>546</v>
      </c>
      <c r="H188" s="47" t="s">
        <v>507</v>
      </c>
    </row>
    <row r="189" s="4" customFormat="1" ht="90" customHeight="1" spans="1:8">
      <c r="A189" s="50">
        <v>80</v>
      </c>
      <c r="B189" s="50" t="s">
        <v>44</v>
      </c>
      <c r="C189" s="50" t="s">
        <v>547</v>
      </c>
      <c r="D189" s="50"/>
      <c r="E189" s="51" t="s">
        <v>548</v>
      </c>
      <c r="F189" s="13" t="s">
        <v>14</v>
      </c>
      <c r="G189" s="14" t="s">
        <v>546</v>
      </c>
      <c r="H189" s="47" t="s">
        <v>507</v>
      </c>
    </row>
    <row r="190" s="5" customFormat="1" ht="120" customHeight="1" spans="1:8">
      <c r="A190" s="15">
        <v>81</v>
      </c>
      <c r="B190" s="15" t="s">
        <v>386</v>
      </c>
      <c r="C190" s="15" t="s">
        <v>549</v>
      </c>
      <c r="D190" s="13" t="s">
        <v>550</v>
      </c>
      <c r="E190" s="14" t="s">
        <v>551</v>
      </c>
      <c r="F190" s="15" t="s">
        <v>14</v>
      </c>
      <c r="G190" s="46" t="s">
        <v>552</v>
      </c>
      <c r="H190" s="15" t="s">
        <v>553</v>
      </c>
    </row>
    <row r="191" s="5" customFormat="1" ht="120" customHeight="1" spans="1:8">
      <c r="A191" s="18"/>
      <c r="B191" s="17"/>
      <c r="C191" s="17"/>
      <c r="D191" s="52" t="s">
        <v>554</v>
      </c>
      <c r="E191" s="14" t="s">
        <v>555</v>
      </c>
      <c r="F191" s="17"/>
      <c r="G191" s="14" t="s">
        <v>552</v>
      </c>
      <c r="H191" s="17"/>
    </row>
    <row r="192" s="6" customFormat="1" ht="120" customHeight="1" spans="1:8">
      <c r="A192" s="13">
        <v>82</v>
      </c>
      <c r="B192" s="53" t="s">
        <v>386</v>
      </c>
      <c r="C192" s="15" t="s">
        <v>549</v>
      </c>
      <c r="D192" s="15" t="s">
        <v>556</v>
      </c>
      <c r="E192" s="53" t="s">
        <v>557</v>
      </c>
      <c r="F192" s="17"/>
      <c r="G192" s="54" t="s">
        <v>558</v>
      </c>
      <c r="H192" s="18"/>
    </row>
    <row r="193" s="6" customFormat="1" ht="182" customHeight="1" spans="1:8">
      <c r="A193" s="55">
        <v>83</v>
      </c>
      <c r="B193" s="13" t="s">
        <v>559</v>
      </c>
      <c r="C193" s="13" t="s">
        <v>560</v>
      </c>
      <c r="D193" s="55"/>
      <c r="E193" s="14" t="s">
        <v>561</v>
      </c>
      <c r="F193" s="13" t="s">
        <v>14</v>
      </c>
      <c r="G193" s="14" t="s">
        <v>562</v>
      </c>
      <c r="H193" s="13" t="s">
        <v>563</v>
      </c>
    </row>
  </sheetData>
  <autoFilter xmlns:etc="http://www.wps.cn/officeDocument/2017/etCustomData" ref="A1:H193" etc:filterBottomFollowUsedRange="0">
    <extLst/>
  </autoFilter>
  <mergeCells count="140">
    <mergeCell ref="A1:G1"/>
    <mergeCell ref="C2:D2"/>
    <mergeCell ref="A2:A3"/>
    <mergeCell ref="A4:A7"/>
    <mergeCell ref="A15:A17"/>
    <mergeCell ref="A18:A25"/>
    <mergeCell ref="A26:A28"/>
    <mergeCell ref="A29:A33"/>
    <mergeCell ref="A34:A37"/>
    <mergeCell ref="A38:A40"/>
    <mergeCell ref="A41:A45"/>
    <mergeCell ref="A46:A53"/>
    <mergeCell ref="A54:A71"/>
    <mergeCell ref="A72:A81"/>
    <mergeCell ref="A82:A83"/>
    <mergeCell ref="A84:A86"/>
    <mergeCell ref="A87:A92"/>
    <mergeCell ref="A93:A94"/>
    <mergeCell ref="A96:A98"/>
    <mergeCell ref="A100:A103"/>
    <mergeCell ref="A105:A110"/>
    <mergeCell ref="A111:A113"/>
    <mergeCell ref="A114:A115"/>
    <mergeCell ref="A118:A120"/>
    <mergeCell ref="A121:A123"/>
    <mergeCell ref="A124:A126"/>
    <mergeCell ref="A127:A131"/>
    <mergeCell ref="A132:A133"/>
    <mergeCell ref="A134:A137"/>
    <mergeCell ref="A138:A139"/>
    <mergeCell ref="A150:A151"/>
    <mergeCell ref="A159:A164"/>
    <mergeCell ref="A165:A167"/>
    <mergeCell ref="A171:A172"/>
    <mergeCell ref="A190:A191"/>
    <mergeCell ref="B2:B3"/>
    <mergeCell ref="B4:B7"/>
    <mergeCell ref="B15:B17"/>
    <mergeCell ref="B18:B25"/>
    <mergeCell ref="B26:B28"/>
    <mergeCell ref="B29:B33"/>
    <mergeCell ref="B34:B37"/>
    <mergeCell ref="B38:B40"/>
    <mergeCell ref="B41:B45"/>
    <mergeCell ref="B46:B53"/>
    <mergeCell ref="B54:B71"/>
    <mergeCell ref="B72:B81"/>
    <mergeCell ref="B82:B83"/>
    <mergeCell ref="B84:B86"/>
    <mergeCell ref="B87:B92"/>
    <mergeCell ref="B93:B94"/>
    <mergeCell ref="B96:B98"/>
    <mergeCell ref="B100:B103"/>
    <mergeCell ref="B105:B110"/>
    <mergeCell ref="B111:B113"/>
    <mergeCell ref="B114:B115"/>
    <mergeCell ref="B118:B120"/>
    <mergeCell ref="B121:B123"/>
    <mergeCell ref="B124:B126"/>
    <mergeCell ref="B127:B131"/>
    <mergeCell ref="B132:B133"/>
    <mergeCell ref="B134:B137"/>
    <mergeCell ref="B138:B139"/>
    <mergeCell ref="B150:B151"/>
    <mergeCell ref="B159:B164"/>
    <mergeCell ref="B165:B167"/>
    <mergeCell ref="B171:B172"/>
    <mergeCell ref="B190:B191"/>
    <mergeCell ref="C4:C7"/>
    <mergeCell ref="C15:C17"/>
    <mergeCell ref="C18:C25"/>
    <mergeCell ref="C26:C28"/>
    <mergeCell ref="C29:C33"/>
    <mergeCell ref="C34:C37"/>
    <mergeCell ref="C38:C40"/>
    <mergeCell ref="C41:C45"/>
    <mergeCell ref="C46:C53"/>
    <mergeCell ref="C54:C71"/>
    <mergeCell ref="C72:C81"/>
    <mergeCell ref="C82:C83"/>
    <mergeCell ref="C84:C86"/>
    <mergeCell ref="C87:C92"/>
    <mergeCell ref="C93:C94"/>
    <mergeCell ref="C96:C98"/>
    <mergeCell ref="C100:C103"/>
    <mergeCell ref="C105:C110"/>
    <mergeCell ref="C111:C113"/>
    <mergeCell ref="C114:C115"/>
    <mergeCell ref="C118:C120"/>
    <mergeCell ref="C121:C123"/>
    <mergeCell ref="C124:C126"/>
    <mergeCell ref="C127:C131"/>
    <mergeCell ref="C132:C133"/>
    <mergeCell ref="C134:C137"/>
    <mergeCell ref="C138:C139"/>
    <mergeCell ref="C150:C151"/>
    <mergeCell ref="C159:C164"/>
    <mergeCell ref="C165:C167"/>
    <mergeCell ref="C171:C172"/>
    <mergeCell ref="C190:C191"/>
    <mergeCell ref="E2:E3"/>
    <mergeCell ref="F2:F3"/>
    <mergeCell ref="F190:F192"/>
    <mergeCell ref="G2:G3"/>
    <mergeCell ref="G159:G162"/>
    <mergeCell ref="G163:G164"/>
    <mergeCell ref="G165:G167"/>
    <mergeCell ref="G171:G172"/>
    <mergeCell ref="H2:H3"/>
    <mergeCell ref="H4:H7"/>
    <mergeCell ref="H18:H25"/>
    <mergeCell ref="H26:H28"/>
    <mergeCell ref="H29:H33"/>
    <mergeCell ref="H34:H37"/>
    <mergeCell ref="H38:H40"/>
    <mergeCell ref="H41:H45"/>
    <mergeCell ref="H46:H53"/>
    <mergeCell ref="H54:H71"/>
    <mergeCell ref="H72:H81"/>
    <mergeCell ref="H82:H83"/>
    <mergeCell ref="H84:H86"/>
    <mergeCell ref="H87:H92"/>
    <mergeCell ref="H93:H94"/>
    <mergeCell ref="H96:H98"/>
    <mergeCell ref="H100:H103"/>
    <mergeCell ref="H105:H110"/>
    <mergeCell ref="H111:H113"/>
    <mergeCell ref="H114:H115"/>
    <mergeCell ref="H118:H120"/>
    <mergeCell ref="H121:H123"/>
    <mergeCell ref="H124:H126"/>
    <mergeCell ref="H127:H131"/>
    <mergeCell ref="H132:H133"/>
    <mergeCell ref="H134:H137"/>
    <mergeCell ref="H138:H139"/>
    <mergeCell ref="H150:H151"/>
    <mergeCell ref="H159:H164"/>
    <mergeCell ref="H165:H167"/>
    <mergeCell ref="H171:H172"/>
    <mergeCell ref="H190:H192"/>
  </mergeCells>
  <printOptions gridLines="1"/>
  <pageMargins left="0.275" right="0.432638888888889" top="1" bottom="1" header="0.5" footer="0.5"/>
  <pageSetup paperSize="9" scale="89" orientation="landscape"/>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权限清单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强</cp:lastModifiedBy>
  <dcterms:created xsi:type="dcterms:W3CDTF">2018-07-26T02:23:00Z</dcterms:created>
  <cp:lastPrinted>2020-12-16T08:02:00Z</cp:lastPrinted>
  <dcterms:modified xsi:type="dcterms:W3CDTF">2025-11-24T06:01:46Z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B26C160D001B45BAAEB0D16EC928E449_13</vt:lpwstr>
  </property>
</Properties>
</file>